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926C57E6-7E77-410C-8E3E-4857416E6954}" xr6:coauthVersionLast="47" xr6:coauthVersionMax="47" xr10:uidLastSave="{00000000-0000-0000-0000-000000000000}"/>
  <bookViews>
    <workbookView xWindow="-120" yWindow="-120" windowWidth="20730" windowHeight="11040" tabRatio="816" xr2:uid="{00000000-000D-0000-FFFF-FFFF00000000}"/>
  </bookViews>
  <sheets>
    <sheet name="Format" sheetId="8" r:id="rId1"/>
  </sheets>
  <definedNames>
    <definedName name="_xlnm.Print_Titles" localSheetId="0">Format!$1:$5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8" l="1"/>
  <c r="K35" i="8"/>
  <c r="K25" i="8"/>
  <c r="K15" i="8"/>
</calcChain>
</file>

<file path=xl/sharedStrings.xml><?xml version="1.0" encoding="utf-8"?>
<sst xmlns="http://schemas.openxmlformats.org/spreadsheetml/2006/main" count="852" uniqueCount="193">
  <si>
    <t>Nomenclature</t>
  </si>
  <si>
    <t>Practical</t>
  </si>
  <si>
    <t>Credits</t>
  </si>
  <si>
    <t>Theory</t>
  </si>
  <si>
    <t>Max</t>
  </si>
  <si>
    <t>Pass</t>
  </si>
  <si>
    <t>L</t>
  </si>
  <si>
    <t>T</t>
  </si>
  <si>
    <t>P</t>
  </si>
  <si>
    <t>Overall Pass Marks</t>
  </si>
  <si>
    <t>Demonstration/Presentation</t>
  </si>
  <si>
    <t>Viva-voce</t>
  </si>
  <si>
    <t>Attendance</t>
  </si>
  <si>
    <t>Assignment</t>
  </si>
  <si>
    <t>Practical (Internal)</t>
  </si>
  <si>
    <t>Theory (Internal)</t>
  </si>
  <si>
    <t xml:space="preserve">Theory/
Practical/
</t>
  </si>
  <si>
    <t>Conduct/Demonstration</t>
  </si>
  <si>
    <t>Semester/Year</t>
  </si>
  <si>
    <t>Theory/Practical
(Result Combined or Separate)</t>
  </si>
  <si>
    <t>Subject
Code
(If already existing)</t>
  </si>
  <si>
    <t>Council
Code
(If any)</t>
  </si>
  <si>
    <t>Mid Term</t>
  </si>
  <si>
    <t>Professional Activities</t>
  </si>
  <si>
    <t>Project/Lab Work</t>
  </si>
  <si>
    <t>II/I</t>
  </si>
  <si>
    <t>III / II</t>
  </si>
  <si>
    <t>IV/II</t>
  </si>
  <si>
    <t>V/II</t>
  </si>
  <si>
    <t>VI/III</t>
  </si>
  <si>
    <t>VII/IV</t>
  </si>
  <si>
    <t>VIII/IV</t>
  </si>
  <si>
    <t>--</t>
  </si>
  <si>
    <t>AECC</t>
  </si>
  <si>
    <t>Mechanics</t>
  </si>
  <si>
    <t>MechanicsLab</t>
  </si>
  <si>
    <t>Atomic Structure, Chemical Bonding, Chemical Energetics and Equilibria</t>
  </si>
  <si>
    <t>Atomic Structure, Chemical Bonding, Chemical Energetics and Equilibria Lab</t>
  </si>
  <si>
    <t>Calculus</t>
  </si>
  <si>
    <t>Calculus lab</t>
  </si>
  <si>
    <t>Multidisiplinary Generic Elective (MGE)-1</t>
  </si>
  <si>
    <t>Value Added Course (VAC)-1</t>
  </si>
  <si>
    <t>Electricity, Magnetism and EMT</t>
  </si>
  <si>
    <t>Electricity, Magnetism and EMT Lab</t>
  </si>
  <si>
    <t>General Organic Chemistry  and Introduction to Organic Functional Groups</t>
  </si>
  <si>
    <t>General Organic Chemistry and   Introduction to Organic Functional Groups Lab</t>
  </si>
  <si>
    <t>Differential Equations</t>
  </si>
  <si>
    <t>Differential Equations Lab</t>
  </si>
  <si>
    <t>Multidisiplinary Genereic Elective  (MGE)-2</t>
  </si>
  <si>
    <t>Value Added Course (VAC)-2</t>
  </si>
  <si>
    <t>Thermal Physicsand Statistical Mechanics</t>
  </si>
  <si>
    <t>Thermal Physicsand Statistical Mechanics Lab</t>
  </si>
  <si>
    <t xml:space="preserve">States of Matter, Thermodynamics and Chemistry of Organic Functional Groups </t>
  </si>
  <si>
    <t>States of Matter, Thermodynamics and Chemistry of Organic Functional Groups Lab</t>
  </si>
  <si>
    <t>Analysis-1</t>
  </si>
  <si>
    <t>Analysis-1 Lab</t>
  </si>
  <si>
    <t>Multidisiplinary Generic Elective (MGE)-3</t>
  </si>
  <si>
    <t>Value Added Course (VAC)-3</t>
  </si>
  <si>
    <t>Waves and Optics</t>
  </si>
  <si>
    <t>Waves and Optics Lab</t>
  </si>
  <si>
    <t>Transition Metal &amp; Coordination Chemistry, Electrochemistry and Chemical Kinetics</t>
  </si>
  <si>
    <t>Transition Metal &amp; Coordination Chemistry, Electrochemistry and Chemical Kinetics Lab</t>
  </si>
  <si>
    <t>Linear and Abstract Algebra</t>
  </si>
  <si>
    <t>Linear and Abstract Algebra Lab</t>
  </si>
  <si>
    <t>Multidisiplinary Genereic Elective  (MGE)-4</t>
  </si>
  <si>
    <t>Value Added Course (VAC)-4</t>
  </si>
  <si>
    <t>Computational Physics Skills</t>
  </si>
  <si>
    <t>Applied Optics</t>
  </si>
  <si>
    <t>Renewable Energy and Energy Harvesting</t>
  </si>
  <si>
    <t>Basic Analytical Chemistry</t>
  </si>
  <si>
    <t>Fuel Chemistry</t>
  </si>
  <si>
    <t>Chemical Technology &amp; Society</t>
  </si>
  <si>
    <t>Solid Geometry</t>
  </si>
  <si>
    <t>Mathematical Modelling</t>
  </si>
  <si>
    <t>Discrete Mathematics</t>
  </si>
  <si>
    <t>Solid State Physics</t>
  </si>
  <si>
    <t>Solid State Physics Lab</t>
  </si>
  <si>
    <t>Atomic Molecular and Laser Physics</t>
  </si>
  <si>
    <t>Atomic Molecular and Laser Physics Lab</t>
  </si>
  <si>
    <t>Biophysics and Radiation Science</t>
  </si>
  <si>
    <t>Biophysics and Radiation Science Lab</t>
  </si>
  <si>
    <t>Analytical Methods in Chemistry</t>
  </si>
  <si>
    <t>Analytical Methods in Chemistry Lab</t>
  </si>
  <si>
    <t>Molecules of Life</t>
  </si>
  <si>
    <t>Molecules of Life Lab</t>
  </si>
  <si>
    <t>Quantum Chemistry, Spectroscopy &amp; Photochemistry</t>
  </si>
  <si>
    <t>Quantum Chemistry, Spectroscopy &amp; Photochemistry Lab</t>
  </si>
  <si>
    <t>Vector Calculus</t>
  </si>
  <si>
    <t>Vector  Calculus  Lab</t>
  </si>
  <si>
    <t>Operation Research</t>
  </si>
  <si>
    <t>Operation Research Lab</t>
  </si>
  <si>
    <t>Special functions</t>
  </si>
  <si>
    <t>Special Functions  Lab</t>
  </si>
  <si>
    <t>Sensors and Detectors</t>
  </si>
  <si>
    <t>Physics Modeling using Python</t>
  </si>
  <si>
    <t>Satellite Communication and its Applicaions</t>
  </si>
  <si>
    <t>Pharmaceutical Chemistry</t>
  </si>
  <si>
    <t>Chemistry of Cosmetics &amp; Perfumes</t>
  </si>
  <si>
    <t>Pesticide Chemistry</t>
  </si>
  <si>
    <t>Cryprography</t>
  </si>
  <si>
    <t>Integral Equations</t>
  </si>
  <si>
    <t>Fluid Dynamics</t>
  </si>
  <si>
    <t>Quantum Mechanics</t>
  </si>
  <si>
    <t>Quantum Mechanics Lab</t>
  </si>
  <si>
    <t>Nuclear and Particle Physics</t>
  </si>
  <si>
    <t>Nuclear and Particle Physics Lab</t>
  </si>
  <si>
    <t>Astrophysics</t>
  </si>
  <si>
    <t>Astrophysics Lab</t>
  </si>
  <si>
    <t>Polymer Chemistry</t>
  </si>
  <si>
    <t xml:space="preserve">Polymer Chemistry Lab </t>
  </si>
  <si>
    <t>Organometallics, Bioinorganic chemistry, Polynuclear hydrocarbons and UV, IR Spectroscopy</t>
  </si>
  <si>
    <t>Organometallics, Bioinorganic chemistry, Polynuclear hydrocarbons and UV, IR Spectroscopy Lab</t>
  </si>
  <si>
    <t>Chemistry of Main Group Elements, Theories of Acids and Bases</t>
  </si>
  <si>
    <t>Chemistry of Main Group Elements, Theories of Acids and Bases Lab</t>
  </si>
  <si>
    <t>Integral Transformation</t>
  </si>
  <si>
    <t>Integral Transformation Lab</t>
  </si>
  <si>
    <t>Partial Differential Equations</t>
  </si>
  <si>
    <t>Partial Differential Equations Lab</t>
  </si>
  <si>
    <t>Numerical Methods</t>
  </si>
  <si>
    <t>Numerical Methods Lab</t>
  </si>
  <si>
    <t>Mathematical and Computational Physics</t>
  </si>
  <si>
    <t>Physics Practical-1</t>
  </si>
  <si>
    <t>Classical Mechanics</t>
  </si>
  <si>
    <t>Physics Practical-2</t>
  </si>
  <si>
    <t>Quantum Chemistry and Thermodynamics</t>
  </si>
  <si>
    <t>Physical Chemistry Practical-I</t>
  </si>
  <si>
    <t>Stereo Chemistry and Organic Reaction Mechanism</t>
  </si>
  <si>
    <t>Organic Chemistry Practical-I</t>
  </si>
  <si>
    <t xml:space="preserve">Metric Space </t>
  </si>
  <si>
    <t xml:space="preserve">Advanced Differential Equations </t>
  </si>
  <si>
    <t>Advanced Differential Equations  Lab</t>
  </si>
  <si>
    <t>Ecology and Biodiversity</t>
  </si>
  <si>
    <t>Ecology and Biodiversity-Lab</t>
  </si>
  <si>
    <t>Air and Noise Pollution</t>
  </si>
  <si>
    <t>Air and Noise Pollution-Lab</t>
  </si>
  <si>
    <t>Project - I</t>
  </si>
  <si>
    <t>Python Lab</t>
  </si>
  <si>
    <t>Advanced Quantum Mechanics</t>
  </si>
  <si>
    <t>Physics Practical-3</t>
  </si>
  <si>
    <t>Physics of Nanomaterials</t>
  </si>
  <si>
    <t>Physics Practical-4</t>
  </si>
  <si>
    <t>Transition Metal Chemistry</t>
  </si>
  <si>
    <t>Inorganic Chemistry Practical-I</t>
  </si>
  <si>
    <t>Instrumental Techniques</t>
  </si>
  <si>
    <t>Instrumental Techniques Lab</t>
  </si>
  <si>
    <t>Analysis-II</t>
  </si>
  <si>
    <t>Algebra-II</t>
  </si>
  <si>
    <t xml:space="preserve">Mathematical Programming </t>
  </si>
  <si>
    <t>Mathematical Programming  Lab</t>
  </si>
  <si>
    <t>Soil and water Pollution</t>
  </si>
  <si>
    <t>Soil and water Pollution-Lab</t>
  </si>
  <si>
    <t>EIA and Sustainable development</t>
  </si>
  <si>
    <t>EIA and Sustainable developmen-Lab</t>
  </si>
  <si>
    <t>Project - II</t>
  </si>
  <si>
    <t>LATEX LAB</t>
  </si>
  <si>
    <t>Core</t>
  </si>
  <si>
    <t>MGE</t>
  </si>
  <si>
    <t>VAC</t>
  </si>
  <si>
    <t>SEC</t>
  </si>
  <si>
    <t>DSE</t>
  </si>
  <si>
    <t xml:space="preserve">Separate </t>
  </si>
  <si>
    <t>NA</t>
  </si>
  <si>
    <t xml:space="preserve">Name of the Program (As to be printed on the Degree Certificate) : Bachelor of Science (Non Medical)  </t>
  </si>
  <si>
    <t>Core/DSE
AECC/
SEC/VAC/GE/MGE/DGE/ Subsidary</t>
  </si>
  <si>
    <t>Theory
(External)</t>
  </si>
  <si>
    <t>Attendance Marks</t>
  </si>
  <si>
    <t>Midterm Weightage</t>
  </si>
  <si>
    <t>End Term
Examination Overall  Passing Criteria:
Theory: [External+Internal]
or
Practical:
[External+Internal]</t>
  </si>
  <si>
    <t>External +Internal</t>
  </si>
  <si>
    <t xml:space="preserve">Total Credits of the Semester: </t>
  </si>
  <si>
    <t>Choose any one course</t>
  </si>
  <si>
    <t>Physics (Choose any one with corresponding practical)</t>
  </si>
  <si>
    <t>Chemistry (Choose any one with corresponding practical)</t>
  </si>
  <si>
    <t>Mathematics (Choose any one with corresponding practical)</t>
  </si>
  <si>
    <t xml:space="preserve">Choose any one of the following options: </t>
  </si>
  <si>
    <t>Option 1: Physics</t>
  </si>
  <si>
    <t>Option 2: Chemistry</t>
  </si>
  <si>
    <t>Option 3: Mathematics</t>
  </si>
  <si>
    <t xml:space="preserve">Functional Analysis </t>
  </si>
  <si>
    <t>Option 4: Environmental Science</t>
  </si>
  <si>
    <t xml:space="preserve"> Total Credits: </t>
  </si>
  <si>
    <t>Important Related Information</t>
  </si>
  <si>
    <t>Total credits required for the degree</t>
  </si>
  <si>
    <t>Is there provision for Internal Marks Revision</t>
  </si>
  <si>
    <t>Yes/ No, If yes then  Reappear fee has to be paid</t>
  </si>
  <si>
    <t>Yes</t>
  </si>
  <si>
    <t>Number of chances for reappear</t>
  </si>
  <si>
    <t>Fail / re-appear candidate of any semester may appear in the re-appear exams, as an ex-student, during any term end exams of his/her remaining semesters and up to two years after his final semester as per N+2 rule.</t>
  </si>
  <si>
    <t>Promotion Criteria</t>
  </si>
  <si>
    <t>All students shall be promoted to the next semester / year irrespective of the number of papers cleared/passed in the lower semesters.</t>
  </si>
  <si>
    <t>I/I</t>
  </si>
  <si>
    <t>Name of the Faculty : Faculty of Science                                                                                                      Date of SOE Submission: 14.07.2023</t>
  </si>
  <si>
    <t xml:space="preserve">Session: 2023-26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</si>
</sst>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7"/>
  <sheetViews>
    <sheetView tabSelected="1" zoomScale="80" zoomScaleNormal="80" workbookViewId="0">
      <pane ySplit="5" topLeftCell="A6" activePane="bottomLeft" state="frozen"/>
      <selection pane="bottomLeft" activeCell="D5" sqref="D5"/>
    </sheetView>
  </sheetViews>
  <sheetFormatPr defaultColWidth="9.140625" defaultRowHeight="14.25" x14ac:dyDescent="0.2"/>
  <cols>
    <col min="1" max="1" width="9" style="5" customWidth="1"/>
    <col min="2" max="2" width="8.5703125" style="7" bestFit="1" customWidth="1"/>
    <col min="3" max="3" width="12.85546875" style="1" bestFit="1" customWidth="1"/>
    <col min="4" max="4" width="53.85546875" style="4" customWidth="1"/>
    <col min="5" max="5" width="10.140625" style="1" bestFit="1" customWidth="1"/>
    <col min="6" max="6" width="14.140625" style="5" customWidth="1"/>
    <col min="7" max="7" width="10.140625" style="1" bestFit="1" customWidth="1"/>
    <col min="8" max="8" width="3.85546875" style="5" bestFit="1" customWidth="1"/>
    <col min="9" max="10" width="2.42578125" style="5" bestFit="1" customWidth="1"/>
    <col min="11" max="11" width="4.5703125" style="5" bestFit="1" customWidth="1"/>
    <col min="12" max="12" width="4.5703125" style="1" bestFit="1" customWidth="1"/>
    <col min="13" max="13" width="6.5703125" style="1" customWidth="1"/>
    <col min="14" max="14" width="4.140625" style="1" customWidth="1"/>
    <col min="15" max="27" width="4.140625" style="1" bestFit="1" customWidth="1"/>
    <col min="28" max="28" width="5.140625" style="1" bestFit="1" customWidth="1"/>
    <col min="29" max="29" width="4.140625" style="1" bestFit="1" customWidth="1"/>
    <col min="30" max="30" width="3.42578125" style="1" bestFit="1" customWidth="1"/>
    <col min="31" max="31" width="27.140625" style="1" customWidth="1"/>
    <col min="32" max="16384" width="9.140625" style="1"/>
  </cols>
  <sheetData>
    <row r="1" spans="1:31" customFormat="1" ht="20.25" x14ac:dyDescent="0.3">
      <c r="A1" s="41" t="s">
        <v>191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</row>
    <row r="2" spans="1:31" ht="20.25" x14ac:dyDescent="0.3">
      <c r="A2" s="41" t="s">
        <v>162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</row>
    <row r="3" spans="1:31" ht="20.25" x14ac:dyDescent="0.3">
      <c r="A3" s="42" t="s">
        <v>192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</row>
    <row r="4" spans="1:31" ht="51" customHeight="1" x14ac:dyDescent="0.25">
      <c r="A4" s="2"/>
      <c r="B4" s="6"/>
      <c r="C4" s="2"/>
      <c r="D4" s="3"/>
      <c r="E4" s="2"/>
      <c r="F4" s="2"/>
      <c r="G4" s="2"/>
      <c r="H4" s="2"/>
      <c r="I4" s="2"/>
      <c r="J4" s="2"/>
      <c r="K4" s="2"/>
      <c r="L4" s="44" t="s">
        <v>164</v>
      </c>
      <c r="M4" s="45"/>
      <c r="N4" s="43" t="s">
        <v>15</v>
      </c>
      <c r="O4" s="43"/>
      <c r="P4" s="43"/>
      <c r="Q4" s="43"/>
      <c r="R4" s="43"/>
      <c r="S4" s="43"/>
      <c r="T4" s="43" t="s">
        <v>1</v>
      </c>
      <c r="U4" s="43"/>
      <c r="V4" s="43"/>
      <c r="W4" s="43"/>
      <c r="X4" s="43" t="s">
        <v>14</v>
      </c>
      <c r="Y4" s="43"/>
      <c r="Z4" s="43"/>
      <c r="AA4" s="43"/>
      <c r="AB4" s="43"/>
      <c r="AC4" s="43"/>
      <c r="AD4" s="2"/>
      <c r="AE4" s="2"/>
    </row>
    <row r="5" spans="1:31" ht="155.1" customHeight="1" x14ac:dyDescent="0.2">
      <c r="A5" s="19" t="s">
        <v>18</v>
      </c>
      <c r="B5" s="12" t="s">
        <v>21</v>
      </c>
      <c r="C5" s="20" t="s">
        <v>20</v>
      </c>
      <c r="D5" s="12" t="s">
        <v>0</v>
      </c>
      <c r="E5" s="12" t="s">
        <v>16</v>
      </c>
      <c r="F5" s="12" t="s">
        <v>163</v>
      </c>
      <c r="G5" s="19" t="s">
        <v>19</v>
      </c>
      <c r="H5" s="6" t="s">
        <v>6</v>
      </c>
      <c r="I5" s="6" t="s">
        <v>7</v>
      </c>
      <c r="J5" s="6" t="s">
        <v>8</v>
      </c>
      <c r="K5" s="21" t="s">
        <v>2</v>
      </c>
      <c r="L5" s="21" t="s">
        <v>4</v>
      </c>
      <c r="M5" s="21" t="s">
        <v>5</v>
      </c>
      <c r="N5" s="9" t="s">
        <v>165</v>
      </c>
      <c r="O5" s="9" t="s">
        <v>166</v>
      </c>
      <c r="P5" s="9" t="s">
        <v>13</v>
      </c>
      <c r="Q5" s="9" t="s">
        <v>23</v>
      </c>
      <c r="R5" s="21" t="s">
        <v>4</v>
      </c>
      <c r="S5" s="21" t="s">
        <v>5</v>
      </c>
      <c r="T5" s="9" t="s">
        <v>10</v>
      </c>
      <c r="U5" s="9" t="s">
        <v>11</v>
      </c>
      <c r="V5" s="9" t="s">
        <v>4</v>
      </c>
      <c r="W5" s="9" t="s">
        <v>5</v>
      </c>
      <c r="X5" s="9" t="s">
        <v>12</v>
      </c>
      <c r="Y5" s="9" t="s">
        <v>22</v>
      </c>
      <c r="Z5" s="9" t="s">
        <v>24</v>
      </c>
      <c r="AA5" s="9" t="s">
        <v>17</v>
      </c>
      <c r="AB5" s="9" t="s">
        <v>4</v>
      </c>
      <c r="AC5" s="9" t="s">
        <v>5</v>
      </c>
      <c r="AD5" s="19" t="s">
        <v>9</v>
      </c>
      <c r="AE5" s="13" t="s">
        <v>167</v>
      </c>
    </row>
    <row r="6" spans="1:31" ht="15" x14ac:dyDescent="0.2">
      <c r="A6" s="34" t="s">
        <v>190</v>
      </c>
      <c r="B6" s="15" t="s">
        <v>161</v>
      </c>
      <c r="C6" s="22">
        <v>17180101</v>
      </c>
      <c r="D6" s="22" t="s">
        <v>34</v>
      </c>
      <c r="E6" s="22" t="s">
        <v>3</v>
      </c>
      <c r="F6" s="23" t="s">
        <v>155</v>
      </c>
      <c r="G6" s="24" t="s">
        <v>160</v>
      </c>
      <c r="H6" s="23">
        <v>3</v>
      </c>
      <c r="I6" s="23">
        <v>0</v>
      </c>
      <c r="J6" s="23">
        <v>0</v>
      </c>
      <c r="K6" s="23">
        <v>3</v>
      </c>
      <c r="L6" s="23">
        <v>60</v>
      </c>
      <c r="M6" s="23">
        <v>24</v>
      </c>
      <c r="N6" s="25">
        <v>0</v>
      </c>
      <c r="O6" s="23">
        <v>20</v>
      </c>
      <c r="P6" s="23">
        <v>10</v>
      </c>
      <c r="Q6" s="23">
        <v>10</v>
      </c>
      <c r="R6" s="23">
        <v>40</v>
      </c>
      <c r="S6" s="23">
        <v>16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>
        <v>40</v>
      </c>
      <c r="AE6" s="10" t="s">
        <v>168</v>
      </c>
    </row>
    <row r="7" spans="1:31" ht="15" x14ac:dyDescent="0.2">
      <c r="A7" s="34"/>
      <c r="B7" s="15" t="s">
        <v>161</v>
      </c>
      <c r="C7" s="22">
        <v>17180102</v>
      </c>
      <c r="D7" s="22" t="s">
        <v>35</v>
      </c>
      <c r="E7" s="22" t="s">
        <v>1</v>
      </c>
      <c r="F7" s="23" t="s">
        <v>155</v>
      </c>
      <c r="G7" s="24" t="s">
        <v>160</v>
      </c>
      <c r="H7" s="23">
        <v>0</v>
      </c>
      <c r="I7" s="23">
        <v>0</v>
      </c>
      <c r="J7" s="23">
        <v>4</v>
      </c>
      <c r="K7" s="23">
        <v>2</v>
      </c>
      <c r="L7" s="23"/>
      <c r="M7" s="23"/>
      <c r="N7" s="25"/>
      <c r="O7" s="23"/>
      <c r="P7" s="23"/>
      <c r="Q7" s="23"/>
      <c r="R7" s="23"/>
      <c r="S7" s="23"/>
      <c r="T7" s="23">
        <v>20</v>
      </c>
      <c r="U7" s="23">
        <v>20</v>
      </c>
      <c r="V7" s="23">
        <v>40</v>
      </c>
      <c r="W7" s="23">
        <v>16</v>
      </c>
      <c r="X7" s="23">
        <v>10</v>
      </c>
      <c r="Y7" s="23">
        <v>10</v>
      </c>
      <c r="Z7" s="23">
        <v>10</v>
      </c>
      <c r="AA7" s="23">
        <v>30</v>
      </c>
      <c r="AB7" s="23">
        <v>60</v>
      </c>
      <c r="AC7" s="23">
        <v>24</v>
      </c>
      <c r="AD7" s="23">
        <v>40</v>
      </c>
      <c r="AE7" s="10" t="s">
        <v>168</v>
      </c>
    </row>
    <row r="8" spans="1:31" ht="30" x14ac:dyDescent="0.2">
      <c r="A8" s="34"/>
      <c r="B8" s="15" t="s">
        <v>161</v>
      </c>
      <c r="C8" s="22">
        <v>17180103</v>
      </c>
      <c r="D8" s="22" t="s">
        <v>36</v>
      </c>
      <c r="E8" s="22" t="s">
        <v>3</v>
      </c>
      <c r="F8" s="23" t="s">
        <v>155</v>
      </c>
      <c r="G8" s="24" t="s">
        <v>160</v>
      </c>
      <c r="H8" s="23">
        <v>3</v>
      </c>
      <c r="I8" s="23">
        <v>0</v>
      </c>
      <c r="J8" s="23">
        <v>0</v>
      </c>
      <c r="K8" s="23">
        <v>3</v>
      </c>
      <c r="L8" s="23">
        <v>60</v>
      </c>
      <c r="M8" s="23">
        <v>24</v>
      </c>
      <c r="N8" s="25">
        <v>0</v>
      </c>
      <c r="O8" s="23">
        <v>20</v>
      </c>
      <c r="P8" s="23">
        <v>10</v>
      </c>
      <c r="Q8" s="23">
        <v>10</v>
      </c>
      <c r="R8" s="23">
        <v>40</v>
      </c>
      <c r="S8" s="23">
        <v>16</v>
      </c>
      <c r="T8" s="23"/>
      <c r="U8" s="23"/>
      <c r="V8" s="23"/>
      <c r="W8" s="23"/>
      <c r="X8" s="23"/>
      <c r="Y8" s="23"/>
      <c r="Z8" s="23"/>
      <c r="AA8" s="23"/>
      <c r="AB8" s="23"/>
      <c r="AC8" s="23"/>
      <c r="AD8" s="23">
        <v>40</v>
      </c>
      <c r="AE8" s="10" t="s">
        <v>168</v>
      </c>
    </row>
    <row r="9" spans="1:31" ht="30" x14ac:dyDescent="0.2">
      <c r="A9" s="34"/>
      <c r="B9" s="15" t="s">
        <v>161</v>
      </c>
      <c r="C9" s="22">
        <v>17180104</v>
      </c>
      <c r="D9" s="22" t="s">
        <v>37</v>
      </c>
      <c r="E9" s="22" t="s">
        <v>1</v>
      </c>
      <c r="F9" s="23" t="s">
        <v>155</v>
      </c>
      <c r="G9" s="24" t="s">
        <v>160</v>
      </c>
      <c r="H9" s="23">
        <v>0</v>
      </c>
      <c r="I9" s="23">
        <v>0</v>
      </c>
      <c r="J9" s="23">
        <v>4</v>
      </c>
      <c r="K9" s="23">
        <v>2</v>
      </c>
      <c r="L9" s="23"/>
      <c r="M9" s="23"/>
      <c r="N9" s="25"/>
      <c r="O9" s="23"/>
      <c r="P9" s="23"/>
      <c r="Q9" s="23"/>
      <c r="R9" s="23"/>
      <c r="S9" s="23"/>
      <c r="T9" s="23">
        <v>20</v>
      </c>
      <c r="U9" s="23">
        <v>20</v>
      </c>
      <c r="V9" s="23">
        <v>40</v>
      </c>
      <c r="W9" s="23">
        <v>16</v>
      </c>
      <c r="X9" s="23">
        <v>10</v>
      </c>
      <c r="Y9" s="23">
        <v>10</v>
      </c>
      <c r="Z9" s="23">
        <v>10</v>
      </c>
      <c r="AA9" s="23">
        <v>30</v>
      </c>
      <c r="AB9" s="23">
        <v>60</v>
      </c>
      <c r="AC9" s="23">
        <v>24</v>
      </c>
      <c r="AD9" s="23">
        <v>40</v>
      </c>
      <c r="AE9" s="10" t="s">
        <v>168</v>
      </c>
    </row>
    <row r="10" spans="1:31" ht="15" x14ac:dyDescent="0.2">
      <c r="A10" s="34"/>
      <c r="B10" s="15" t="s">
        <v>161</v>
      </c>
      <c r="C10" s="22">
        <v>17180105</v>
      </c>
      <c r="D10" s="22" t="s">
        <v>38</v>
      </c>
      <c r="E10" s="22" t="s">
        <v>3</v>
      </c>
      <c r="F10" s="23" t="s">
        <v>155</v>
      </c>
      <c r="G10" s="24" t="s">
        <v>160</v>
      </c>
      <c r="H10" s="23">
        <v>3</v>
      </c>
      <c r="I10" s="23">
        <v>0</v>
      </c>
      <c r="J10" s="23">
        <v>0</v>
      </c>
      <c r="K10" s="23">
        <v>3</v>
      </c>
      <c r="L10" s="23">
        <v>60</v>
      </c>
      <c r="M10" s="23">
        <v>24</v>
      </c>
      <c r="N10" s="25">
        <v>0</v>
      </c>
      <c r="O10" s="23">
        <v>20</v>
      </c>
      <c r="P10" s="23">
        <v>10</v>
      </c>
      <c r="Q10" s="23">
        <v>10</v>
      </c>
      <c r="R10" s="23">
        <v>40</v>
      </c>
      <c r="S10" s="23">
        <v>16</v>
      </c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>
        <v>40</v>
      </c>
      <c r="AE10" s="10" t="s">
        <v>168</v>
      </c>
    </row>
    <row r="11" spans="1:31" ht="15" x14ac:dyDescent="0.2">
      <c r="A11" s="34"/>
      <c r="B11" s="15" t="s">
        <v>161</v>
      </c>
      <c r="C11" s="22">
        <v>17180106</v>
      </c>
      <c r="D11" s="22" t="s">
        <v>39</v>
      </c>
      <c r="E11" s="22" t="s">
        <v>1</v>
      </c>
      <c r="F11" s="23" t="s">
        <v>155</v>
      </c>
      <c r="G11" s="24" t="s">
        <v>160</v>
      </c>
      <c r="H11" s="23">
        <v>0</v>
      </c>
      <c r="I11" s="23">
        <v>0</v>
      </c>
      <c r="J11" s="23">
        <v>4</v>
      </c>
      <c r="K11" s="23">
        <v>2</v>
      </c>
      <c r="L11" s="23"/>
      <c r="M11" s="23"/>
      <c r="N11" s="25"/>
      <c r="O11" s="23"/>
      <c r="P11" s="23"/>
      <c r="Q11" s="23"/>
      <c r="R11" s="23"/>
      <c r="S11" s="23"/>
      <c r="T11" s="23">
        <v>20</v>
      </c>
      <c r="U11" s="23">
        <v>20</v>
      </c>
      <c r="V11" s="23">
        <v>40</v>
      </c>
      <c r="W11" s="23">
        <v>16</v>
      </c>
      <c r="X11" s="23">
        <v>10</v>
      </c>
      <c r="Y11" s="23">
        <v>10</v>
      </c>
      <c r="Z11" s="23">
        <v>10</v>
      </c>
      <c r="AA11" s="23">
        <v>30</v>
      </c>
      <c r="AB11" s="23">
        <v>60</v>
      </c>
      <c r="AC11" s="23">
        <v>24</v>
      </c>
      <c r="AD11" s="23">
        <v>40</v>
      </c>
      <c r="AE11" s="10" t="s">
        <v>168</v>
      </c>
    </row>
    <row r="12" spans="1:31" ht="15" x14ac:dyDescent="0.2">
      <c r="A12" s="34"/>
      <c r="B12" s="15" t="s">
        <v>161</v>
      </c>
      <c r="C12" s="26" t="s">
        <v>32</v>
      </c>
      <c r="D12" s="22" t="s">
        <v>33</v>
      </c>
      <c r="E12" s="22" t="s">
        <v>3</v>
      </c>
      <c r="F12" s="23" t="s">
        <v>33</v>
      </c>
      <c r="G12" s="24" t="s">
        <v>160</v>
      </c>
      <c r="H12" s="23">
        <v>2</v>
      </c>
      <c r="I12" s="23">
        <v>0</v>
      </c>
      <c r="J12" s="23">
        <v>0</v>
      </c>
      <c r="K12" s="23">
        <v>2</v>
      </c>
      <c r="L12" s="23">
        <v>30</v>
      </c>
      <c r="M12" s="23">
        <v>12</v>
      </c>
      <c r="N12" s="25">
        <v>0</v>
      </c>
      <c r="O12" s="23">
        <v>10</v>
      </c>
      <c r="P12" s="23">
        <v>5</v>
      </c>
      <c r="Q12" s="23">
        <v>5</v>
      </c>
      <c r="R12" s="23">
        <v>20</v>
      </c>
      <c r="S12" s="23">
        <v>8</v>
      </c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>
        <v>20</v>
      </c>
      <c r="AE12" s="10" t="s">
        <v>168</v>
      </c>
    </row>
    <row r="13" spans="1:31" ht="15" x14ac:dyDescent="0.2">
      <c r="A13" s="34"/>
      <c r="B13" s="15" t="s">
        <v>161</v>
      </c>
      <c r="C13" s="26" t="s">
        <v>32</v>
      </c>
      <c r="D13" s="22" t="s">
        <v>40</v>
      </c>
      <c r="E13" s="22" t="s">
        <v>3</v>
      </c>
      <c r="F13" s="23" t="s">
        <v>156</v>
      </c>
      <c r="G13" s="24" t="s">
        <v>160</v>
      </c>
      <c r="H13" s="23">
        <v>4</v>
      </c>
      <c r="I13" s="23">
        <v>0</v>
      </c>
      <c r="J13" s="23">
        <v>0</v>
      </c>
      <c r="K13" s="23">
        <v>4</v>
      </c>
      <c r="L13" s="23">
        <v>60</v>
      </c>
      <c r="M13" s="23">
        <v>24</v>
      </c>
      <c r="N13" s="25">
        <v>0</v>
      </c>
      <c r="O13" s="23">
        <v>20</v>
      </c>
      <c r="P13" s="23">
        <v>10</v>
      </c>
      <c r="Q13" s="23">
        <v>10</v>
      </c>
      <c r="R13" s="23">
        <v>40</v>
      </c>
      <c r="S13" s="23">
        <v>16</v>
      </c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>
        <v>40</v>
      </c>
      <c r="AE13" s="10" t="s">
        <v>168</v>
      </c>
    </row>
    <row r="14" spans="1:31" ht="15" x14ac:dyDescent="0.2">
      <c r="A14" s="34"/>
      <c r="B14" s="15" t="s">
        <v>161</v>
      </c>
      <c r="C14" s="26" t="s">
        <v>32</v>
      </c>
      <c r="D14" s="22" t="s">
        <v>41</v>
      </c>
      <c r="E14" s="22" t="s">
        <v>3</v>
      </c>
      <c r="F14" s="23" t="s">
        <v>157</v>
      </c>
      <c r="G14" s="24" t="s">
        <v>160</v>
      </c>
      <c r="H14" s="23">
        <v>2</v>
      </c>
      <c r="I14" s="23">
        <v>0</v>
      </c>
      <c r="J14" s="23">
        <v>0</v>
      </c>
      <c r="K14" s="23">
        <v>2</v>
      </c>
      <c r="L14" s="23">
        <v>30</v>
      </c>
      <c r="M14" s="23">
        <v>12</v>
      </c>
      <c r="N14" s="25">
        <v>0</v>
      </c>
      <c r="O14" s="23">
        <v>10</v>
      </c>
      <c r="P14" s="23">
        <v>5</v>
      </c>
      <c r="Q14" s="23">
        <v>5</v>
      </c>
      <c r="R14" s="23">
        <v>20</v>
      </c>
      <c r="S14" s="23">
        <v>8</v>
      </c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>
        <v>20</v>
      </c>
      <c r="AE14" s="10" t="s">
        <v>168</v>
      </c>
    </row>
    <row r="15" spans="1:31" ht="18.75" customHeight="1" x14ac:dyDescent="0.2">
      <c r="A15" s="35"/>
      <c r="B15" s="35"/>
      <c r="C15" s="35"/>
      <c r="D15" s="35"/>
      <c r="E15" s="35"/>
      <c r="F15" s="38" t="s">
        <v>169</v>
      </c>
      <c r="G15" s="38"/>
      <c r="H15" s="38"/>
      <c r="I15" s="38"/>
      <c r="J15" s="38"/>
      <c r="K15" s="6">
        <f>SUM(K6:K14)</f>
        <v>23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15" x14ac:dyDescent="0.2">
      <c r="A16" s="33" t="s">
        <v>25</v>
      </c>
      <c r="B16" s="15" t="s">
        <v>161</v>
      </c>
      <c r="C16" s="22">
        <v>17180201</v>
      </c>
      <c r="D16" s="22" t="s">
        <v>42</v>
      </c>
      <c r="E16" s="22" t="s">
        <v>3</v>
      </c>
      <c r="F16" s="23" t="s">
        <v>155</v>
      </c>
      <c r="G16" s="24" t="s">
        <v>160</v>
      </c>
      <c r="H16" s="23">
        <v>3</v>
      </c>
      <c r="I16" s="23">
        <v>0</v>
      </c>
      <c r="J16" s="23">
        <v>0</v>
      </c>
      <c r="K16" s="23">
        <v>3</v>
      </c>
      <c r="L16" s="23">
        <v>60</v>
      </c>
      <c r="M16" s="23">
        <v>24</v>
      </c>
      <c r="N16" s="28">
        <v>0</v>
      </c>
      <c r="O16" s="23">
        <v>20</v>
      </c>
      <c r="P16" s="23">
        <v>10</v>
      </c>
      <c r="Q16" s="23">
        <v>10</v>
      </c>
      <c r="R16" s="23">
        <v>40</v>
      </c>
      <c r="S16" s="23">
        <v>16</v>
      </c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>
        <v>40</v>
      </c>
      <c r="AE16" s="10" t="s">
        <v>168</v>
      </c>
    </row>
    <row r="17" spans="1:31" ht="15" x14ac:dyDescent="0.2">
      <c r="A17" s="33"/>
      <c r="B17" s="15" t="s">
        <v>161</v>
      </c>
      <c r="C17" s="22">
        <v>17180202</v>
      </c>
      <c r="D17" s="22" t="s">
        <v>43</v>
      </c>
      <c r="E17" s="22" t="s">
        <v>1</v>
      </c>
      <c r="F17" s="23" t="s">
        <v>155</v>
      </c>
      <c r="G17" s="24" t="s">
        <v>160</v>
      </c>
      <c r="H17" s="23">
        <v>0</v>
      </c>
      <c r="I17" s="23">
        <v>0</v>
      </c>
      <c r="J17" s="23">
        <v>4</v>
      </c>
      <c r="K17" s="23">
        <v>2</v>
      </c>
      <c r="L17" s="23"/>
      <c r="M17" s="23"/>
      <c r="N17" s="28"/>
      <c r="O17" s="23"/>
      <c r="P17" s="23"/>
      <c r="Q17" s="23"/>
      <c r="R17" s="23"/>
      <c r="S17" s="23"/>
      <c r="T17" s="23">
        <v>20</v>
      </c>
      <c r="U17" s="23">
        <v>20</v>
      </c>
      <c r="V17" s="23">
        <v>40</v>
      </c>
      <c r="W17" s="23">
        <v>16</v>
      </c>
      <c r="X17" s="23">
        <v>10</v>
      </c>
      <c r="Y17" s="23">
        <v>10</v>
      </c>
      <c r="Z17" s="23">
        <v>10</v>
      </c>
      <c r="AA17" s="23">
        <v>30</v>
      </c>
      <c r="AB17" s="23">
        <v>60</v>
      </c>
      <c r="AC17" s="23">
        <v>24</v>
      </c>
      <c r="AD17" s="23">
        <v>40</v>
      </c>
      <c r="AE17" s="10" t="s">
        <v>168</v>
      </c>
    </row>
    <row r="18" spans="1:31" ht="30" x14ac:dyDescent="0.2">
      <c r="A18" s="33"/>
      <c r="B18" s="15" t="s">
        <v>161</v>
      </c>
      <c r="C18" s="22">
        <v>17180203</v>
      </c>
      <c r="D18" s="22" t="s">
        <v>44</v>
      </c>
      <c r="E18" s="22" t="s">
        <v>3</v>
      </c>
      <c r="F18" s="23" t="s">
        <v>155</v>
      </c>
      <c r="G18" s="24" t="s">
        <v>160</v>
      </c>
      <c r="H18" s="23">
        <v>3</v>
      </c>
      <c r="I18" s="23">
        <v>0</v>
      </c>
      <c r="J18" s="23">
        <v>0</v>
      </c>
      <c r="K18" s="23">
        <v>3</v>
      </c>
      <c r="L18" s="23">
        <v>60</v>
      </c>
      <c r="M18" s="23">
        <v>24</v>
      </c>
      <c r="N18" s="28">
        <v>0</v>
      </c>
      <c r="O18" s="23">
        <v>20</v>
      </c>
      <c r="P18" s="23">
        <v>10</v>
      </c>
      <c r="Q18" s="23">
        <v>10</v>
      </c>
      <c r="R18" s="23">
        <v>40</v>
      </c>
      <c r="S18" s="23">
        <v>16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>
        <v>40</v>
      </c>
      <c r="AE18" s="10" t="s">
        <v>168</v>
      </c>
    </row>
    <row r="19" spans="1:31" ht="30" x14ac:dyDescent="0.2">
      <c r="A19" s="33"/>
      <c r="B19" s="15" t="s">
        <v>161</v>
      </c>
      <c r="C19" s="22">
        <v>17180204</v>
      </c>
      <c r="D19" s="22" t="s">
        <v>45</v>
      </c>
      <c r="E19" s="22" t="s">
        <v>1</v>
      </c>
      <c r="F19" s="23" t="s">
        <v>155</v>
      </c>
      <c r="G19" s="24" t="s">
        <v>160</v>
      </c>
      <c r="H19" s="23">
        <v>0</v>
      </c>
      <c r="I19" s="23">
        <v>0</v>
      </c>
      <c r="J19" s="23">
        <v>4</v>
      </c>
      <c r="K19" s="23">
        <v>2</v>
      </c>
      <c r="L19" s="23"/>
      <c r="M19" s="23"/>
      <c r="N19" s="28"/>
      <c r="O19" s="23"/>
      <c r="P19" s="23"/>
      <c r="Q19" s="23"/>
      <c r="R19" s="23"/>
      <c r="S19" s="23"/>
      <c r="T19" s="23">
        <v>20</v>
      </c>
      <c r="U19" s="23">
        <v>20</v>
      </c>
      <c r="V19" s="23">
        <v>40</v>
      </c>
      <c r="W19" s="23">
        <v>16</v>
      </c>
      <c r="X19" s="23">
        <v>10</v>
      </c>
      <c r="Y19" s="23">
        <v>10</v>
      </c>
      <c r="Z19" s="23">
        <v>10</v>
      </c>
      <c r="AA19" s="23">
        <v>30</v>
      </c>
      <c r="AB19" s="23">
        <v>60</v>
      </c>
      <c r="AC19" s="23">
        <v>24</v>
      </c>
      <c r="AD19" s="23">
        <v>40</v>
      </c>
      <c r="AE19" s="10" t="s">
        <v>168</v>
      </c>
    </row>
    <row r="20" spans="1:31" ht="15" x14ac:dyDescent="0.2">
      <c r="A20" s="33"/>
      <c r="B20" s="15" t="s">
        <v>161</v>
      </c>
      <c r="C20" s="22">
        <v>17180205</v>
      </c>
      <c r="D20" s="22" t="s">
        <v>46</v>
      </c>
      <c r="E20" s="22" t="s">
        <v>3</v>
      </c>
      <c r="F20" s="23" t="s">
        <v>155</v>
      </c>
      <c r="G20" s="24" t="s">
        <v>160</v>
      </c>
      <c r="H20" s="23">
        <v>3</v>
      </c>
      <c r="I20" s="23">
        <v>0</v>
      </c>
      <c r="J20" s="23">
        <v>0</v>
      </c>
      <c r="K20" s="23">
        <v>3</v>
      </c>
      <c r="L20" s="23">
        <v>60</v>
      </c>
      <c r="M20" s="23">
        <v>24</v>
      </c>
      <c r="N20" s="28">
        <v>0</v>
      </c>
      <c r="O20" s="23">
        <v>20</v>
      </c>
      <c r="P20" s="23">
        <v>10</v>
      </c>
      <c r="Q20" s="23">
        <v>10</v>
      </c>
      <c r="R20" s="23">
        <v>40</v>
      </c>
      <c r="S20" s="23">
        <v>16</v>
      </c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>
        <v>40</v>
      </c>
      <c r="AE20" s="10" t="s">
        <v>168</v>
      </c>
    </row>
    <row r="21" spans="1:31" ht="15" x14ac:dyDescent="0.2">
      <c r="A21" s="33"/>
      <c r="B21" s="15" t="s">
        <v>161</v>
      </c>
      <c r="C21" s="22">
        <v>17180206</v>
      </c>
      <c r="D21" s="22" t="s">
        <v>47</v>
      </c>
      <c r="E21" s="22" t="s">
        <v>1</v>
      </c>
      <c r="F21" s="23" t="s">
        <v>155</v>
      </c>
      <c r="G21" s="24" t="s">
        <v>160</v>
      </c>
      <c r="H21" s="23">
        <v>0</v>
      </c>
      <c r="I21" s="23">
        <v>0</v>
      </c>
      <c r="J21" s="23">
        <v>4</v>
      </c>
      <c r="K21" s="23">
        <v>2</v>
      </c>
      <c r="L21" s="23"/>
      <c r="M21" s="23"/>
      <c r="N21" s="28"/>
      <c r="O21" s="23"/>
      <c r="P21" s="23"/>
      <c r="Q21" s="23"/>
      <c r="R21" s="23"/>
      <c r="S21" s="23"/>
      <c r="T21" s="23">
        <v>20</v>
      </c>
      <c r="U21" s="23">
        <v>20</v>
      </c>
      <c r="V21" s="23">
        <v>40</v>
      </c>
      <c r="W21" s="23">
        <v>16</v>
      </c>
      <c r="X21" s="23">
        <v>10</v>
      </c>
      <c r="Y21" s="23">
        <v>10</v>
      </c>
      <c r="Z21" s="23">
        <v>10</v>
      </c>
      <c r="AA21" s="23">
        <v>30</v>
      </c>
      <c r="AB21" s="23">
        <v>60</v>
      </c>
      <c r="AC21" s="23">
        <v>24</v>
      </c>
      <c r="AD21" s="23">
        <v>40</v>
      </c>
      <c r="AE21" s="10" t="s">
        <v>168</v>
      </c>
    </row>
    <row r="22" spans="1:31" ht="15" x14ac:dyDescent="0.2">
      <c r="A22" s="33"/>
      <c r="B22" s="15" t="s">
        <v>161</v>
      </c>
      <c r="C22" s="26" t="s">
        <v>32</v>
      </c>
      <c r="D22" s="22" t="s">
        <v>33</v>
      </c>
      <c r="E22" s="22" t="s">
        <v>3</v>
      </c>
      <c r="F22" s="23" t="s">
        <v>33</v>
      </c>
      <c r="G22" s="24" t="s">
        <v>160</v>
      </c>
      <c r="H22" s="23">
        <v>2</v>
      </c>
      <c r="I22" s="23">
        <v>0</v>
      </c>
      <c r="J22" s="23">
        <v>0</v>
      </c>
      <c r="K22" s="23">
        <v>2</v>
      </c>
      <c r="L22" s="23">
        <v>30</v>
      </c>
      <c r="M22" s="23">
        <v>12</v>
      </c>
      <c r="N22" s="28">
        <v>0</v>
      </c>
      <c r="O22" s="23">
        <v>10</v>
      </c>
      <c r="P22" s="23">
        <v>5</v>
      </c>
      <c r="Q22" s="23">
        <v>5</v>
      </c>
      <c r="R22" s="23">
        <v>20</v>
      </c>
      <c r="S22" s="23">
        <v>8</v>
      </c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>
        <v>20</v>
      </c>
      <c r="AE22" s="10" t="s">
        <v>168</v>
      </c>
    </row>
    <row r="23" spans="1:31" ht="15" x14ac:dyDescent="0.2">
      <c r="A23" s="33"/>
      <c r="B23" s="15" t="s">
        <v>161</v>
      </c>
      <c r="C23" s="26" t="s">
        <v>32</v>
      </c>
      <c r="D23" s="22" t="s">
        <v>48</v>
      </c>
      <c r="E23" s="22" t="s">
        <v>3</v>
      </c>
      <c r="F23" s="23" t="s">
        <v>156</v>
      </c>
      <c r="G23" s="24" t="s">
        <v>160</v>
      </c>
      <c r="H23" s="23">
        <v>4</v>
      </c>
      <c r="I23" s="23">
        <v>0</v>
      </c>
      <c r="J23" s="23">
        <v>0</v>
      </c>
      <c r="K23" s="23">
        <v>4</v>
      </c>
      <c r="L23" s="23">
        <v>60</v>
      </c>
      <c r="M23" s="23">
        <v>24</v>
      </c>
      <c r="N23" s="28">
        <v>0</v>
      </c>
      <c r="O23" s="23">
        <v>20</v>
      </c>
      <c r="P23" s="23">
        <v>10</v>
      </c>
      <c r="Q23" s="23">
        <v>10</v>
      </c>
      <c r="R23" s="23">
        <v>40</v>
      </c>
      <c r="S23" s="23">
        <v>16</v>
      </c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>
        <v>40</v>
      </c>
      <c r="AE23" s="10" t="s">
        <v>168</v>
      </c>
    </row>
    <row r="24" spans="1:31" ht="15" x14ac:dyDescent="0.2">
      <c r="A24" s="33"/>
      <c r="B24" s="15" t="s">
        <v>161</v>
      </c>
      <c r="C24" s="26" t="s">
        <v>32</v>
      </c>
      <c r="D24" s="22" t="s">
        <v>49</v>
      </c>
      <c r="E24" s="22" t="s">
        <v>3</v>
      </c>
      <c r="F24" s="23" t="s">
        <v>157</v>
      </c>
      <c r="G24" s="24" t="s">
        <v>160</v>
      </c>
      <c r="H24" s="23">
        <v>2</v>
      </c>
      <c r="I24" s="23">
        <v>0</v>
      </c>
      <c r="J24" s="23">
        <v>0</v>
      </c>
      <c r="K24" s="23">
        <v>2</v>
      </c>
      <c r="L24" s="23">
        <v>30</v>
      </c>
      <c r="M24" s="23">
        <v>12</v>
      </c>
      <c r="N24" s="28">
        <v>0</v>
      </c>
      <c r="O24" s="23">
        <v>10</v>
      </c>
      <c r="P24" s="23">
        <v>5</v>
      </c>
      <c r="Q24" s="23">
        <v>5</v>
      </c>
      <c r="R24" s="23">
        <v>20</v>
      </c>
      <c r="S24" s="23">
        <v>8</v>
      </c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>
        <v>20</v>
      </c>
      <c r="AE24" s="10" t="s">
        <v>168</v>
      </c>
    </row>
    <row r="25" spans="1:31" ht="18.75" customHeight="1" x14ac:dyDescent="0.2">
      <c r="A25" s="35"/>
      <c r="B25" s="35"/>
      <c r="C25" s="35"/>
      <c r="D25" s="35"/>
      <c r="E25" s="35"/>
      <c r="F25" s="38" t="s">
        <v>169</v>
      </c>
      <c r="G25" s="38"/>
      <c r="H25" s="38"/>
      <c r="I25" s="38"/>
      <c r="J25" s="38"/>
      <c r="K25" s="6">
        <f>SUM(K16:K24)</f>
        <v>23</v>
      </c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ht="15" x14ac:dyDescent="0.2">
      <c r="A26" s="33" t="s">
        <v>26</v>
      </c>
      <c r="B26" s="15" t="s">
        <v>161</v>
      </c>
      <c r="C26" s="22">
        <v>17180301</v>
      </c>
      <c r="D26" s="22" t="s">
        <v>50</v>
      </c>
      <c r="E26" s="22" t="s">
        <v>3</v>
      </c>
      <c r="F26" s="23" t="s">
        <v>155</v>
      </c>
      <c r="G26" s="24" t="s">
        <v>160</v>
      </c>
      <c r="H26" s="23">
        <v>3</v>
      </c>
      <c r="I26" s="23">
        <v>0</v>
      </c>
      <c r="J26" s="23">
        <v>0</v>
      </c>
      <c r="K26" s="23">
        <v>3</v>
      </c>
      <c r="L26" s="23">
        <v>60</v>
      </c>
      <c r="M26" s="23">
        <v>24</v>
      </c>
      <c r="N26" s="28">
        <v>0</v>
      </c>
      <c r="O26" s="23">
        <v>20</v>
      </c>
      <c r="P26" s="23">
        <v>10</v>
      </c>
      <c r="Q26" s="23">
        <v>10</v>
      </c>
      <c r="R26" s="23">
        <v>40</v>
      </c>
      <c r="S26" s="23">
        <v>16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>
        <v>40</v>
      </c>
      <c r="AE26" s="10" t="s">
        <v>168</v>
      </c>
    </row>
    <row r="27" spans="1:31" ht="15" x14ac:dyDescent="0.2">
      <c r="A27" s="33"/>
      <c r="B27" s="15" t="s">
        <v>161</v>
      </c>
      <c r="C27" s="22">
        <v>17180302</v>
      </c>
      <c r="D27" s="22" t="s">
        <v>51</v>
      </c>
      <c r="E27" s="22" t="s">
        <v>1</v>
      </c>
      <c r="F27" s="23" t="s">
        <v>155</v>
      </c>
      <c r="G27" s="24" t="s">
        <v>160</v>
      </c>
      <c r="H27" s="23">
        <v>0</v>
      </c>
      <c r="I27" s="23">
        <v>0</v>
      </c>
      <c r="J27" s="23">
        <v>4</v>
      </c>
      <c r="K27" s="23">
        <v>2</v>
      </c>
      <c r="L27" s="23"/>
      <c r="M27" s="23"/>
      <c r="N27" s="28"/>
      <c r="O27" s="23"/>
      <c r="P27" s="23"/>
      <c r="Q27" s="23"/>
      <c r="R27" s="23"/>
      <c r="S27" s="23"/>
      <c r="T27" s="23">
        <v>20</v>
      </c>
      <c r="U27" s="23">
        <v>20</v>
      </c>
      <c r="V27" s="23">
        <v>40</v>
      </c>
      <c r="W27" s="23">
        <v>16</v>
      </c>
      <c r="X27" s="23">
        <v>10</v>
      </c>
      <c r="Y27" s="23">
        <v>10</v>
      </c>
      <c r="Z27" s="23">
        <v>10</v>
      </c>
      <c r="AA27" s="23">
        <v>30</v>
      </c>
      <c r="AB27" s="23">
        <v>60</v>
      </c>
      <c r="AC27" s="23">
        <v>24</v>
      </c>
      <c r="AD27" s="23">
        <v>40</v>
      </c>
      <c r="AE27" s="10" t="s">
        <v>168</v>
      </c>
    </row>
    <row r="28" spans="1:31" ht="30" x14ac:dyDescent="0.2">
      <c r="A28" s="33"/>
      <c r="B28" s="15" t="s">
        <v>161</v>
      </c>
      <c r="C28" s="22">
        <v>17180303</v>
      </c>
      <c r="D28" s="22" t="s">
        <v>52</v>
      </c>
      <c r="E28" s="22" t="s">
        <v>3</v>
      </c>
      <c r="F28" s="23" t="s">
        <v>155</v>
      </c>
      <c r="G28" s="24" t="s">
        <v>160</v>
      </c>
      <c r="H28" s="23">
        <v>3</v>
      </c>
      <c r="I28" s="23">
        <v>0</v>
      </c>
      <c r="J28" s="23">
        <v>0</v>
      </c>
      <c r="K28" s="23">
        <v>3</v>
      </c>
      <c r="L28" s="23">
        <v>60</v>
      </c>
      <c r="M28" s="23">
        <v>24</v>
      </c>
      <c r="N28" s="28">
        <v>0</v>
      </c>
      <c r="O28" s="23">
        <v>20</v>
      </c>
      <c r="P28" s="23">
        <v>10</v>
      </c>
      <c r="Q28" s="23">
        <v>10</v>
      </c>
      <c r="R28" s="23">
        <v>40</v>
      </c>
      <c r="S28" s="23">
        <v>16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>
        <v>40</v>
      </c>
      <c r="AE28" s="10" t="s">
        <v>168</v>
      </c>
    </row>
    <row r="29" spans="1:31" ht="30" x14ac:dyDescent="0.2">
      <c r="A29" s="33"/>
      <c r="B29" s="15" t="s">
        <v>161</v>
      </c>
      <c r="C29" s="22">
        <v>17180304</v>
      </c>
      <c r="D29" s="22" t="s">
        <v>53</v>
      </c>
      <c r="E29" s="22" t="s">
        <v>1</v>
      </c>
      <c r="F29" s="23" t="s">
        <v>155</v>
      </c>
      <c r="G29" s="24" t="s">
        <v>160</v>
      </c>
      <c r="H29" s="23">
        <v>0</v>
      </c>
      <c r="I29" s="23">
        <v>0</v>
      </c>
      <c r="J29" s="23">
        <v>4</v>
      </c>
      <c r="K29" s="23">
        <v>2</v>
      </c>
      <c r="L29" s="23"/>
      <c r="M29" s="23"/>
      <c r="N29" s="28"/>
      <c r="O29" s="23"/>
      <c r="P29" s="23"/>
      <c r="Q29" s="23"/>
      <c r="R29" s="23"/>
      <c r="S29" s="23"/>
      <c r="T29" s="23">
        <v>20</v>
      </c>
      <c r="U29" s="23">
        <v>20</v>
      </c>
      <c r="V29" s="23">
        <v>40</v>
      </c>
      <c r="W29" s="23">
        <v>16</v>
      </c>
      <c r="X29" s="23">
        <v>10</v>
      </c>
      <c r="Y29" s="23">
        <v>10</v>
      </c>
      <c r="Z29" s="23">
        <v>10</v>
      </c>
      <c r="AA29" s="23">
        <v>30</v>
      </c>
      <c r="AB29" s="23">
        <v>60</v>
      </c>
      <c r="AC29" s="23">
        <v>24</v>
      </c>
      <c r="AD29" s="23">
        <v>40</v>
      </c>
      <c r="AE29" s="10" t="s">
        <v>168</v>
      </c>
    </row>
    <row r="30" spans="1:31" ht="15" x14ac:dyDescent="0.2">
      <c r="A30" s="33"/>
      <c r="B30" s="15" t="s">
        <v>161</v>
      </c>
      <c r="C30" s="22">
        <v>17180305</v>
      </c>
      <c r="D30" s="22" t="s">
        <v>54</v>
      </c>
      <c r="E30" s="22" t="s">
        <v>3</v>
      </c>
      <c r="F30" s="23" t="s">
        <v>155</v>
      </c>
      <c r="G30" s="24" t="s">
        <v>160</v>
      </c>
      <c r="H30" s="23">
        <v>3</v>
      </c>
      <c r="I30" s="23">
        <v>0</v>
      </c>
      <c r="J30" s="23">
        <v>0</v>
      </c>
      <c r="K30" s="23">
        <v>3</v>
      </c>
      <c r="L30" s="23">
        <v>60</v>
      </c>
      <c r="M30" s="23">
        <v>24</v>
      </c>
      <c r="N30" s="28">
        <v>0</v>
      </c>
      <c r="O30" s="23">
        <v>20</v>
      </c>
      <c r="P30" s="23">
        <v>10</v>
      </c>
      <c r="Q30" s="23">
        <v>10</v>
      </c>
      <c r="R30" s="23">
        <v>40</v>
      </c>
      <c r="S30" s="23">
        <v>16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>
        <v>40</v>
      </c>
      <c r="AE30" s="10" t="s">
        <v>168</v>
      </c>
    </row>
    <row r="31" spans="1:31" ht="15" x14ac:dyDescent="0.2">
      <c r="A31" s="33"/>
      <c r="B31" s="15" t="s">
        <v>161</v>
      </c>
      <c r="C31" s="22">
        <v>17180306</v>
      </c>
      <c r="D31" s="22" t="s">
        <v>55</v>
      </c>
      <c r="E31" s="22" t="s">
        <v>1</v>
      </c>
      <c r="F31" s="23" t="s">
        <v>155</v>
      </c>
      <c r="G31" s="24" t="s">
        <v>160</v>
      </c>
      <c r="H31" s="23">
        <v>0</v>
      </c>
      <c r="I31" s="23">
        <v>0</v>
      </c>
      <c r="J31" s="23">
        <v>4</v>
      </c>
      <c r="K31" s="23">
        <v>2</v>
      </c>
      <c r="L31" s="23"/>
      <c r="M31" s="23"/>
      <c r="N31" s="28"/>
      <c r="O31" s="23"/>
      <c r="P31" s="23"/>
      <c r="Q31" s="23"/>
      <c r="R31" s="23"/>
      <c r="S31" s="23"/>
      <c r="T31" s="23">
        <v>20</v>
      </c>
      <c r="U31" s="23">
        <v>20</v>
      </c>
      <c r="V31" s="23">
        <v>40</v>
      </c>
      <c r="W31" s="23">
        <v>16</v>
      </c>
      <c r="X31" s="23">
        <v>10</v>
      </c>
      <c r="Y31" s="23">
        <v>10</v>
      </c>
      <c r="Z31" s="23">
        <v>10</v>
      </c>
      <c r="AA31" s="23">
        <v>30</v>
      </c>
      <c r="AB31" s="23">
        <v>60</v>
      </c>
      <c r="AC31" s="23">
        <v>24</v>
      </c>
      <c r="AD31" s="23">
        <v>40</v>
      </c>
      <c r="AE31" s="10" t="s">
        <v>168</v>
      </c>
    </row>
    <row r="32" spans="1:31" ht="15" x14ac:dyDescent="0.2">
      <c r="A32" s="33"/>
      <c r="B32" s="15" t="s">
        <v>161</v>
      </c>
      <c r="C32" s="26" t="s">
        <v>32</v>
      </c>
      <c r="D32" s="22" t="s">
        <v>33</v>
      </c>
      <c r="E32" s="22" t="s">
        <v>3</v>
      </c>
      <c r="F32" s="23" t="s">
        <v>33</v>
      </c>
      <c r="G32" s="24" t="s">
        <v>160</v>
      </c>
      <c r="H32" s="23">
        <v>2</v>
      </c>
      <c r="I32" s="23">
        <v>0</v>
      </c>
      <c r="J32" s="23">
        <v>0</v>
      </c>
      <c r="K32" s="23">
        <v>2</v>
      </c>
      <c r="L32" s="23">
        <v>30</v>
      </c>
      <c r="M32" s="23">
        <v>12</v>
      </c>
      <c r="N32" s="28">
        <v>0</v>
      </c>
      <c r="O32" s="23">
        <v>10</v>
      </c>
      <c r="P32" s="23">
        <v>5</v>
      </c>
      <c r="Q32" s="23">
        <v>5</v>
      </c>
      <c r="R32" s="23">
        <v>20</v>
      </c>
      <c r="S32" s="23">
        <v>8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>
        <v>20</v>
      </c>
      <c r="AE32" s="10" t="s">
        <v>168</v>
      </c>
    </row>
    <row r="33" spans="1:31" ht="15" x14ac:dyDescent="0.2">
      <c r="A33" s="33"/>
      <c r="B33" s="15" t="s">
        <v>161</v>
      </c>
      <c r="C33" s="26" t="s">
        <v>32</v>
      </c>
      <c r="D33" s="22" t="s">
        <v>56</v>
      </c>
      <c r="E33" s="22" t="s">
        <v>3</v>
      </c>
      <c r="F33" s="23" t="s">
        <v>156</v>
      </c>
      <c r="G33" s="24" t="s">
        <v>160</v>
      </c>
      <c r="H33" s="23">
        <v>4</v>
      </c>
      <c r="I33" s="23">
        <v>0</v>
      </c>
      <c r="J33" s="23">
        <v>0</v>
      </c>
      <c r="K33" s="23">
        <v>4</v>
      </c>
      <c r="L33" s="23">
        <v>60</v>
      </c>
      <c r="M33" s="23">
        <v>24</v>
      </c>
      <c r="N33" s="28">
        <v>0</v>
      </c>
      <c r="O33" s="23">
        <v>20</v>
      </c>
      <c r="P33" s="23">
        <v>10</v>
      </c>
      <c r="Q33" s="23">
        <v>10</v>
      </c>
      <c r="R33" s="23">
        <v>40</v>
      </c>
      <c r="S33" s="23">
        <v>16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>
        <v>40</v>
      </c>
      <c r="AE33" s="10" t="s">
        <v>168</v>
      </c>
    </row>
    <row r="34" spans="1:31" ht="15" x14ac:dyDescent="0.2">
      <c r="A34" s="33"/>
      <c r="B34" s="15" t="s">
        <v>161</v>
      </c>
      <c r="C34" s="26" t="s">
        <v>32</v>
      </c>
      <c r="D34" s="22" t="s">
        <v>57</v>
      </c>
      <c r="E34" s="22" t="s">
        <v>3</v>
      </c>
      <c r="F34" s="23" t="s">
        <v>157</v>
      </c>
      <c r="G34" s="24" t="s">
        <v>160</v>
      </c>
      <c r="H34" s="23">
        <v>2</v>
      </c>
      <c r="I34" s="23">
        <v>0</v>
      </c>
      <c r="J34" s="23">
        <v>0</v>
      </c>
      <c r="K34" s="23">
        <v>2</v>
      </c>
      <c r="L34" s="23">
        <v>30</v>
      </c>
      <c r="M34" s="23">
        <v>12</v>
      </c>
      <c r="N34" s="28">
        <v>0</v>
      </c>
      <c r="O34" s="23">
        <v>10</v>
      </c>
      <c r="P34" s="23">
        <v>5</v>
      </c>
      <c r="Q34" s="23">
        <v>5</v>
      </c>
      <c r="R34" s="23">
        <v>20</v>
      </c>
      <c r="S34" s="23">
        <v>8</v>
      </c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>
        <v>20</v>
      </c>
      <c r="AE34" s="10" t="s">
        <v>168</v>
      </c>
    </row>
    <row r="35" spans="1:31" ht="18.75" customHeight="1" x14ac:dyDescent="0.2">
      <c r="A35" s="35"/>
      <c r="B35" s="35"/>
      <c r="C35" s="35"/>
      <c r="D35" s="35"/>
      <c r="E35" s="35"/>
      <c r="F35" s="38" t="s">
        <v>169</v>
      </c>
      <c r="G35" s="38"/>
      <c r="H35" s="38"/>
      <c r="I35" s="38"/>
      <c r="J35" s="38"/>
      <c r="K35" s="6">
        <f>SUM(K26:K34)</f>
        <v>23</v>
      </c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15" x14ac:dyDescent="0.2">
      <c r="A36" s="33" t="s">
        <v>27</v>
      </c>
      <c r="B36" s="15" t="s">
        <v>161</v>
      </c>
      <c r="C36" s="22">
        <v>17180401</v>
      </c>
      <c r="D36" s="22" t="s">
        <v>58</v>
      </c>
      <c r="E36" s="22" t="s">
        <v>3</v>
      </c>
      <c r="F36" s="23" t="s">
        <v>155</v>
      </c>
      <c r="G36" s="24" t="s">
        <v>160</v>
      </c>
      <c r="H36" s="23">
        <v>3</v>
      </c>
      <c r="I36" s="23">
        <v>0</v>
      </c>
      <c r="J36" s="23">
        <v>0</v>
      </c>
      <c r="K36" s="23">
        <v>3</v>
      </c>
      <c r="L36" s="23">
        <v>60</v>
      </c>
      <c r="M36" s="23">
        <v>24</v>
      </c>
      <c r="N36" s="28">
        <v>0</v>
      </c>
      <c r="O36" s="23">
        <v>20</v>
      </c>
      <c r="P36" s="23">
        <v>10</v>
      </c>
      <c r="Q36" s="23">
        <v>10</v>
      </c>
      <c r="R36" s="23">
        <v>40</v>
      </c>
      <c r="S36" s="23">
        <v>16</v>
      </c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>
        <v>40</v>
      </c>
      <c r="AE36" s="10" t="s">
        <v>168</v>
      </c>
    </row>
    <row r="37" spans="1:31" ht="15" x14ac:dyDescent="0.2">
      <c r="A37" s="33"/>
      <c r="B37" s="15" t="s">
        <v>161</v>
      </c>
      <c r="C37" s="22">
        <v>17180402</v>
      </c>
      <c r="D37" s="22" t="s">
        <v>59</v>
      </c>
      <c r="E37" s="22" t="s">
        <v>1</v>
      </c>
      <c r="F37" s="23" t="s">
        <v>155</v>
      </c>
      <c r="G37" s="24" t="s">
        <v>160</v>
      </c>
      <c r="H37" s="23">
        <v>0</v>
      </c>
      <c r="I37" s="23">
        <v>0</v>
      </c>
      <c r="J37" s="23">
        <v>4</v>
      </c>
      <c r="K37" s="23">
        <v>2</v>
      </c>
      <c r="L37" s="23"/>
      <c r="M37" s="23"/>
      <c r="N37" s="28"/>
      <c r="O37" s="23"/>
      <c r="P37" s="23"/>
      <c r="Q37" s="23"/>
      <c r="R37" s="23"/>
      <c r="S37" s="23"/>
      <c r="T37" s="23">
        <v>20</v>
      </c>
      <c r="U37" s="23">
        <v>20</v>
      </c>
      <c r="V37" s="23">
        <v>40</v>
      </c>
      <c r="W37" s="23">
        <v>16</v>
      </c>
      <c r="X37" s="23">
        <v>10</v>
      </c>
      <c r="Y37" s="23">
        <v>10</v>
      </c>
      <c r="Z37" s="23">
        <v>10</v>
      </c>
      <c r="AA37" s="23">
        <v>30</v>
      </c>
      <c r="AB37" s="23">
        <v>60</v>
      </c>
      <c r="AC37" s="23">
        <v>24</v>
      </c>
      <c r="AD37" s="23">
        <v>40</v>
      </c>
      <c r="AE37" s="10" t="s">
        <v>168</v>
      </c>
    </row>
    <row r="38" spans="1:31" ht="30" x14ac:dyDescent="0.2">
      <c r="A38" s="33"/>
      <c r="B38" s="15" t="s">
        <v>161</v>
      </c>
      <c r="C38" s="22">
        <v>17180403</v>
      </c>
      <c r="D38" s="22" t="s">
        <v>60</v>
      </c>
      <c r="E38" s="22" t="s">
        <v>3</v>
      </c>
      <c r="F38" s="23" t="s">
        <v>155</v>
      </c>
      <c r="G38" s="24" t="s">
        <v>160</v>
      </c>
      <c r="H38" s="23">
        <v>3</v>
      </c>
      <c r="I38" s="23">
        <v>0</v>
      </c>
      <c r="J38" s="23">
        <v>0</v>
      </c>
      <c r="K38" s="23">
        <v>3</v>
      </c>
      <c r="L38" s="23">
        <v>60</v>
      </c>
      <c r="M38" s="23">
        <v>24</v>
      </c>
      <c r="N38" s="28">
        <v>0</v>
      </c>
      <c r="O38" s="23">
        <v>20</v>
      </c>
      <c r="P38" s="23">
        <v>10</v>
      </c>
      <c r="Q38" s="23">
        <v>10</v>
      </c>
      <c r="R38" s="23">
        <v>40</v>
      </c>
      <c r="S38" s="23">
        <v>16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>
        <v>40</v>
      </c>
      <c r="AE38" s="10" t="s">
        <v>168</v>
      </c>
    </row>
    <row r="39" spans="1:31" ht="30" x14ac:dyDescent="0.2">
      <c r="A39" s="33"/>
      <c r="B39" s="15" t="s">
        <v>161</v>
      </c>
      <c r="C39" s="22">
        <v>17180404</v>
      </c>
      <c r="D39" s="22" t="s">
        <v>61</v>
      </c>
      <c r="E39" s="22" t="s">
        <v>1</v>
      </c>
      <c r="F39" s="23" t="s">
        <v>155</v>
      </c>
      <c r="G39" s="24" t="s">
        <v>160</v>
      </c>
      <c r="H39" s="23">
        <v>0</v>
      </c>
      <c r="I39" s="23">
        <v>0</v>
      </c>
      <c r="J39" s="23">
        <v>4</v>
      </c>
      <c r="K39" s="23">
        <v>2</v>
      </c>
      <c r="L39" s="23"/>
      <c r="M39" s="23"/>
      <c r="N39" s="28"/>
      <c r="O39" s="23"/>
      <c r="P39" s="23"/>
      <c r="Q39" s="23"/>
      <c r="R39" s="23"/>
      <c r="S39" s="23"/>
      <c r="T39" s="23">
        <v>20</v>
      </c>
      <c r="U39" s="23">
        <v>20</v>
      </c>
      <c r="V39" s="23">
        <v>40</v>
      </c>
      <c r="W39" s="23">
        <v>16</v>
      </c>
      <c r="X39" s="23">
        <v>10</v>
      </c>
      <c r="Y39" s="23">
        <v>10</v>
      </c>
      <c r="Z39" s="23">
        <v>10</v>
      </c>
      <c r="AA39" s="23">
        <v>30</v>
      </c>
      <c r="AB39" s="23">
        <v>60</v>
      </c>
      <c r="AC39" s="23">
        <v>24</v>
      </c>
      <c r="AD39" s="23">
        <v>40</v>
      </c>
      <c r="AE39" s="10" t="s">
        <v>168</v>
      </c>
    </row>
    <row r="40" spans="1:31" ht="15" x14ac:dyDescent="0.2">
      <c r="A40" s="33"/>
      <c r="B40" s="15" t="s">
        <v>161</v>
      </c>
      <c r="C40" s="22">
        <v>17180405</v>
      </c>
      <c r="D40" s="22" t="s">
        <v>62</v>
      </c>
      <c r="E40" s="22" t="s">
        <v>3</v>
      </c>
      <c r="F40" s="23" t="s">
        <v>155</v>
      </c>
      <c r="G40" s="24" t="s">
        <v>160</v>
      </c>
      <c r="H40" s="23">
        <v>3</v>
      </c>
      <c r="I40" s="23">
        <v>0</v>
      </c>
      <c r="J40" s="23">
        <v>0</v>
      </c>
      <c r="K40" s="23">
        <v>3</v>
      </c>
      <c r="L40" s="23">
        <v>60</v>
      </c>
      <c r="M40" s="23">
        <v>24</v>
      </c>
      <c r="N40" s="28">
        <v>0</v>
      </c>
      <c r="O40" s="23">
        <v>20</v>
      </c>
      <c r="P40" s="23">
        <v>10</v>
      </c>
      <c r="Q40" s="23">
        <v>10</v>
      </c>
      <c r="R40" s="23">
        <v>40</v>
      </c>
      <c r="S40" s="23">
        <v>16</v>
      </c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>
        <v>40</v>
      </c>
      <c r="AE40" s="10" t="s">
        <v>168</v>
      </c>
    </row>
    <row r="41" spans="1:31" ht="15" x14ac:dyDescent="0.2">
      <c r="A41" s="33"/>
      <c r="B41" s="15" t="s">
        <v>161</v>
      </c>
      <c r="C41" s="22">
        <v>17180406</v>
      </c>
      <c r="D41" s="22" t="s">
        <v>63</v>
      </c>
      <c r="E41" s="22" t="s">
        <v>1</v>
      </c>
      <c r="F41" s="23" t="s">
        <v>155</v>
      </c>
      <c r="G41" s="24" t="s">
        <v>160</v>
      </c>
      <c r="H41" s="23">
        <v>0</v>
      </c>
      <c r="I41" s="23">
        <v>0</v>
      </c>
      <c r="J41" s="23">
        <v>4</v>
      </c>
      <c r="K41" s="23">
        <v>2</v>
      </c>
      <c r="L41" s="23"/>
      <c r="M41" s="23"/>
      <c r="N41" s="28"/>
      <c r="O41" s="23"/>
      <c r="P41" s="23"/>
      <c r="Q41" s="23"/>
      <c r="R41" s="23"/>
      <c r="S41" s="23"/>
      <c r="T41" s="23">
        <v>20</v>
      </c>
      <c r="U41" s="23">
        <v>20</v>
      </c>
      <c r="V41" s="23">
        <v>40</v>
      </c>
      <c r="W41" s="23">
        <v>16</v>
      </c>
      <c r="X41" s="23">
        <v>10</v>
      </c>
      <c r="Y41" s="23">
        <v>10</v>
      </c>
      <c r="Z41" s="23">
        <v>10</v>
      </c>
      <c r="AA41" s="23">
        <v>30</v>
      </c>
      <c r="AB41" s="23">
        <v>60</v>
      </c>
      <c r="AC41" s="23">
        <v>24</v>
      </c>
      <c r="AD41" s="23">
        <v>40</v>
      </c>
      <c r="AE41" s="10" t="s">
        <v>168</v>
      </c>
    </row>
    <row r="42" spans="1:31" ht="15" x14ac:dyDescent="0.2">
      <c r="A42" s="33"/>
      <c r="B42" s="15" t="s">
        <v>161</v>
      </c>
      <c r="C42" s="26" t="s">
        <v>32</v>
      </c>
      <c r="D42" s="22" t="s">
        <v>33</v>
      </c>
      <c r="E42" s="22" t="s">
        <v>3</v>
      </c>
      <c r="F42" s="23" t="s">
        <v>33</v>
      </c>
      <c r="G42" s="24" t="s">
        <v>160</v>
      </c>
      <c r="H42" s="23">
        <v>2</v>
      </c>
      <c r="I42" s="23">
        <v>0</v>
      </c>
      <c r="J42" s="23">
        <v>0</v>
      </c>
      <c r="K42" s="23">
        <v>2</v>
      </c>
      <c r="L42" s="23">
        <v>30</v>
      </c>
      <c r="M42" s="23">
        <v>12</v>
      </c>
      <c r="N42" s="28">
        <v>0</v>
      </c>
      <c r="O42" s="23">
        <v>10</v>
      </c>
      <c r="P42" s="23">
        <v>5</v>
      </c>
      <c r="Q42" s="23">
        <v>5</v>
      </c>
      <c r="R42" s="23">
        <v>20</v>
      </c>
      <c r="S42" s="23">
        <v>8</v>
      </c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>
        <v>20</v>
      </c>
      <c r="AE42" s="10" t="s">
        <v>168</v>
      </c>
    </row>
    <row r="43" spans="1:31" ht="15" x14ac:dyDescent="0.2">
      <c r="A43" s="33"/>
      <c r="B43" s="15" t="s">
        <v>161</v>
      </c>
      <c r="C43" s="26" t="s">
        <v>32</v>
      </c>
      <c r="D43" s="22" t="s">
        <v>64</v>
      </c>
      <c r="E43" s="22" t="s">
        <v>3</v>
      </c>
      <c r="F43" s="23" t="s">
        <v>156</v>
      </c>
      <c r="G43" s="24" t="s">
        <v>160</v>
      </c>
      <c r="H43" s="23">
        <v>4</v>
      </c>
      <c r="I43" s="23">
        <v>0</v>
      </c>
      <c r="J43" s="23">
        <v>0</v>
      </c>
      <c r="K43" s="23">
        <v>4</v>
      </c>
      <c r="L43" s="23">
        <v>60</v>
      </c>
      <c r="M43" s="23">
        <v>24</v>
      </c>
      <c r="N43" s="28">
        <v>0</v>
      </c>
      <c r="O43" s="23">
        <v>20</v>
      </c>
      <c r="P43" s="23">
        <v>10</v>
      </c>
      <c r="Q43" s="23">
        <v>10</v>
      </c>
      <c r="R43" s="23">
        <v>40</v>
      </c>
      <c r="S43" s="23">
        <v>16</v>
      </c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>
        <v>40</v>
      </c>
      <c r="AE43" s="10" t="s">
        <v>168</v>
      </c>
    </row>
    <row r="44" spans="1:31" ht="15" x14ac:dyDescent="0.2">
      <c r="A44" s="33"/>
      <c r="B44" s="15" t="s">
        <v>161</v>
      </c>
      <c r="C44" s="26" t="s">
        <v>32</v>
      </c>
      <c r="D44" s="22" t="s">
        <v>65</v>
      </c>
      <c r="E44" s="22" t="s">
        <v>3</v>
      </c>
      <c r="F44" s="23" t="s">
        <v>157</v>
      </c>
      <c r="G44" s="24" t="s">
        <v>160</v>
      </c>
      <c r="H44" s="23">
        <v>2</v>
      </c>
      <c r="I44" s="23">
        <v>0</v>
      </c>
      <c r="J44" s="23">
        <v>0</v>
      </c>
      <c r="K44" s="23">
        <v>2</v>
      </c>
      <c r="L44" s="23">
        <v>30</v>
      </c>
      <c r="M44" s="23">
        <v>12</v>
      </c>
      <c r="N44" s="28">
        <v>0</v>
      </c>
      <c r="O44" s="23">
        <v>10</v>
      </c>
      <c r="P44" s="23">
        <v>5</v>
      </c>
      <c r="Q44" s="23">
        <v>5</v>
      </c>
      <c r="R44" s="23">
        <v>20</v>
      </c>
      <c r="S44" s="23">
        <v>8</v>
      </c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>
        <v>20</v>
      </c>
      <c r="AE44" s="10" t="s">
        <v>168</v>
      </c>
    </row>
    <row r="45" spans="1:31" ht="18.75" customHeight="1" x14ac:dyDescent="0.2">
      <c r="A45" s="35"/>
      <c r="B45" s="35"/>
      <c r="C45" s="35"/>
      <c r="D45" s="35"/>
      <c r="E45" s="35"/>
      <c r="F45" s="38" t="s">
        <v>169</v>
      </c>
      <c r="G45" s="38"/>
      <c r="H45" s="38"/>
      <c r="I45" s="38"/>
      <c r="J45" s="38"/>
      <c r="K45" s="6">
        <f>SUM(K36:K44)</f>
        <v>23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 ht="18.75" customHeight="1" x14ac:dyDescent="0.2">
      <c r="A46" s="17"/>
      <c r="B46" s="17"/>
      <c r="C46" s="40" t="s">
        <v>170</v>
      </c>
      <c r="D46" s="40"/>
      <c r="E46" s="17"/>
      <c r="F46" s="27"/>
      <c r="G46" s="27"/>
      <c r="H46" s="27"/>
      <c r="I46" s="27"/>
      <c r="J46" s="27"/>
      <c r="K46" s="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</row>
    <row r="47" spans="1:31" ht="15" x14ac:dyDescent="0.2">
      <c r="A47" s="33" t="s">
        <v>28</v>
      </c>
      <c r="B47" s="15" t="s">
        <v>161</v>
      </c>
      <c r="C47" s="29">
        <v>17180501</v>
      </c>
      <c r="D47" s="22" t="s">
        <v>66</v>
      </c>
      <c r="E47" s="22" t="s">
        <v>3</v>
      </c>
      <c r="F47" s="28" t="s">
        <v>158</v>
      </c>
      <c r="G47" s="24" t="s">
        <v>160</v>
      </c>
      <c r="H47" s="23">
        <v>3</v>
      </c>
      <c r="I47" s="23">
        <v>0</v>
      </c>
      <c r="J47" s="23">
        <v>0</v>
      </c>
      <c r="K47" s="23">
        <v>3</v>
      </c>
      <c r="L47" s="23">
        <v>60</v>
      </c>
      <c r="M47" s="23">
        <v>24</v>
      </c>
      <c r="N47" s="28">
        <v>0</v>
      </c>
      <c r="O47" s="23">
        <v>20</v>
      </c>
      <c r="P47" s="23">
        <v>10</v>
      </c>
      <c r="Q47" s="23">
        <v>10</v>
      </c>
      <c r="R47" s="23">
        <v>40</v>
      </c>
      <c r="S47" s="23">
        <v>16</v>
      </c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>
        <v>40</v>
      </c>
      <c r="AE47" s="10" t="s">
        <v>168</v>
      </c>
    </row>
    <row r="48" spans="1:31" ht="15" x14ac:dyDescent="0.2">
      <c r="A48" s="33"/>
      <c r="B48" s="15" t="s">
        <v>161</v>
      </c>
      <c r="C48" s="29">
        <v>17180502</v>
      </c>
      <c r="D48" s="22" t="s">
        <v>67</v>
      </c>
      <c r="E48" s="22" t="s">
        <v>3</v>
      </c>
      <c r="F48" s="28" t="s">
        <v>158</v>
      </c>
      <c r="G48" s="24" t="s">
        <v>160</v>
      </c>
      <c r="H48" s="23">
        <v>3</v>
      </c>
      <c r="I48" s="23">
        <v>0</v>
      </c>
      <c r="J48" s="23">
        <v>0</v>
      </c>
      <c r="K48" s="23">
        <v>3</v>
      </c>
      <c r="L48" s="23">
        <v>60</v>
      </c>
      <c r="M48" s="23">
        <v>24</v>
      </c>
      <c r="N48" s="28">
        <v>0</v>
      </c>
      <c r="O48" s="23">
        <v>20</v>
      </c>
      <c r="P48" s="23">
        <v>10</v>
      </c>
      <c r="Q48" s="23">
        <v>10</v>
      </c>
      <c r="R48" s="23">
        <v>40</v>
      </c>
      <c r="S48" s="23">
        <v>16</v>
      </c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>
        <v>40</v>
      </c>
      <c r="AE48" s="10" t="s">
        <v>168</v>
      </c>
    </row>
    <row r="49" spans="1:31" ht="15" x14ac:dyDescent="0.2">
      <c r="A49" s="33"/>
      <c r="B49" s="15" t="s">
        <v>161</v>
      </c>
      <c r="C49" s="29">
        <v>17180503</v>
      </c>
      <c r="D49" s="22" t="s">
        <v>68</v>
      </c>
      <c r="E49" s="22" t="s">
        <v>3</v>
      </c>
      <c r="F49" s="28" t="s">
        <v>158</v>
      </c>
      <c r="G49" s="24" t="s">
        <v>160</v>
      </c>
      <c r="H49" s="23">
        <v>3</v>
      </c>
      <c r="I49" s="23">
        <v>0</v>
      </c>
      <c r="J49" s="23">
        <v>0</v>
      </c>
      <c r="K49" s="23">
        <v>3</v>
      </c>
      <c r="L49" s="23">
        <v>60</v>
      </c>
      <c r="M49" s="23">
        <v>24</v>
      </c>
      <c r="N49" s="28">
        <v>0</v>
      </c>
      <c r="O49" s="23">
        <v>20</v>
      </c>
      <c r="P49" s="23">
        <v>10</v>
      </c>
      <c r="Q49" s="23">
        <v>10</v>
      </c>
      <c r="R49" s="23">
        <v>40</v>
      </c>
      <c r="S49" s="23">
        <v>16</v>
      </c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>
        <v>40</v>
      </c>
      <c r="AE49" s="10" t="s">
        <v>168</v>
      </c>
    </row>
    <row r="50" spans="1:31" ht="15" x14ac:dyDescent="0.2">
      <c r="A50" s="33"/>
      <c r="B50" s="15" t="s">
        <v>161</v>
      </c>
      <c r="C50" s="29">
        <v>17180504</v>
      </c>
      <c r="D50" s="22" t="s">
        <v>69</v>
      </c>
      <c r="E50" s="22" t="s">
        <v>3</v>
      </c>
      <c r="F50" s="28" t="s">
        <v>158</v>
      </c>
      <c r="G50" s="24" t="s">
        <v>160</v>
      </c>
      <c r="H50" s="23">
        <v>3</v>
      </c>
      <c r="I50" s="23">
        <v>0</v>
      </c>
      <c r="J50" s="23">
        <v>0</v>
      </c>
      <c r="K50" s="23">
        <v>3</v>
      </c>
      <c r="L50" s="23">
        <v>60</v>
      </c>
      <c r="M50" s="23">
        <v>24</v>
      </c>
      <c r="N50" s="28">
        <v>0</v>
      </c>
      <c r="O50" s="23">
        <v>20</v>
      </c>
      <c r="P50" s="23">
        <v>10</v>
      </c>
      <c r="Q50" s="23">
        <v>10</v>
      </c>
      <c r="R50" s="23">
        <v>40</v>
      </c>
      <c r="S50" s="23">
        <v>16</v>
      </c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>
        <v>40</v>
      </c>
      <c r="AE50" s="10" t="s">
        <v>168</v>
      </c>
    </row>
    <row r="51" spans="1:31" ht="15" x14ac:dyDescent="0.2">
      <c r="A51" s="33"/>
      <c r="B51" s="15" t="s">
        <v>161</v>
      </c>
      <c r="C51" s="29">
        <v>17180505</v>
      </c>
      <c r="D51" s="22" t="s">
        <v>70</v>
      </c>
      <c r="E51" s="22" t="s">
        <v>3</v>
      </c>
      <c r="F51" s="28" t="s">
        <v>158</v>
      </c>
      <c r="G51" s="24" t="s">
        <v>160</v>
      </c>
      <c r="H51" s="23">
        <v>3</v>
      </c>
      <c r="I51" s="23">
        <v>0</v>
      </c>
      <c r="J51" s="23">
        <v>0</v>
      </c>
      <c r="K51" s="23">
        <v>3</v>
      </c>
      <c r="L51" s="23">
        <v>60</v>
      </c>
      <c r="M51" s="23">
        <v>24</v>
      </c>
      <c r="N51" s="28">
        <v>0</v>
      </c>
      <c r="O51" s="23">
        <v>20</v>
      </c>
      <c r="P51" s="23">
        <v>10</v>
      </c>
      <c r="Q51" s="23">
        <v>10</v>
      </c>
      <c r="R51" s="23">
        <v>40</v>
      </c>
      <c r="S51" s="23">
        <v>16</v>
      </c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>
        <v>40</v>
      </c>
      <c r="AE51" s="10" t="s">
        <v>168</v>
      </c>
    </row>
    <row r="52" spans="1:31" ht="15" x14ac:dyDescent="0.2">
      <c r="A52" s="33"/>
      <c r="B52" s="15" t="s">
        <v>161</v>
      </c>
      <c r="C52" s="29">
        <v>17180506</v>
      </c>
      <c r="D52" s="22" t="s">
        <v>71</v>
      </c>
      <c r="E52" s="22" t="s">
        <v>3</v>
      </c>
      <c r="F52" s="28" t="s">
        <v>158</v>
      </c>
      <c r="G52" s="24" t="s">
        <v>160</v>
      </c>
      <c r="H52" s="23">
        <v>3</v>
      </c>
      <c r="I52" s="23">
        <v>0</v>
      </c>
      <c r="J52" s="23">
        <v>0</v>
      </c>
      <c r="K52" s="23">
        <v>3</v>
      </c>
      <c r="L52" s="23">
        <v>60</v>
      </c>
      <c r="M52" s="23">
        <v>24</v>
      </c>
      <c r="N52" s="28">
        <v>0</v>
      </c>
      <c r="O52" s="23">
        <v>20</v>
      </c>
      <c r="P52" s="23">
        <v>10</v>
      </c>
      <c r="Q52" s="23">
        <v>10</v>
      </c>
      <c r="R52" s="23">
        <v>40</v>
      </c>
      <c r="S52" s="23">
        <v>16</v>
      </c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>
        <v>40</v>
      </c>
      <c r="AE52" s="10" t="s">
        <v>168</v>
      </c>
    </row>
    <row r="53" spans="1:31" ht="15" x14ac:dyDescent="0.2">
      <c r="A53" s="33"/>
      <c r="B53" s="15" t="s">
        <v>161</v>
      </c>
      <c r="C53" s="29">
        <v>17180507</v>
      </c>
      <c r="D53" s="22" t="s">
        <v>72</v>
      </c>
      <c r="E53" s="22" t="s">
        <v>3</v>
      </c>
      <c r="F53" s="28" t="s">
        <v>158</v>
      </c>
      <c r="G53" s="24" t="s">
        <v>160</v>
      </c>
      <c r="H53" s="23">
        <v>3</v>
      </c>
      <c r="I53" s="23">
        <v>0</v>
      </c>
      <c r="J53" s="23">
        <v>0</v>
      </c>
      <c r="K53" s="23">
        <v>3</v>
      </c>
      <c r="L53" s="23">
        <v>60</v>
      </c>
      <c r="M53" s="23">
        <v>24</v>
      </c>
      <c r="N53" s="28">
        <v>0</v>
      </c>
      <c r="O53" s="23">
        <v>20</v>
      </c>
      <c r="P53" s="23">
        <v>10</v>
      </c>
      <c r="Q53" s="23">
        <v>10</v>
      </c>
      <c r="R53" s="23">
        <v>40</v>
      </c>
      <c r="S53" s="23">
        <v>16</v>
      </c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>
        <v>40</v>
      </c>
      <c r="AE53" s="10" t="s">
        <v>168</v>
      </c>
    </row>
    <row r="54" spans="1:31" ht="15" x14ac:dyDescent="0.2">
      <c r="A54" s="33"/>
      <c r="B54" s="15" t="s">
        <v>161</v>
      </c>
      <c r="C54" s="29">
        <v>17180508</v>
      </c>
      <c r="D54" s="22" t="s">
        <v>73</v>
      </c>
      <c r="E54" s="22" t="s">
        <v>3</v>
      </c>
      <c r="F54" s="28" t="s">
        <v>158</v>
      </c>
      <c r="G54" s="24" t="s">
        <v>160</v>
      </c>
      <c r="H54" s="23">
        <v>3</v>
      </c>
      <c r="I54" s="23">
        <v>0</v>
      </c>
      <c r="J54" s="23">
        <v>0</v>
      </c>
      <c r="K54" s="23">
        <v>3</v>
      </c>
      <c r="L54" s="23">
        <v>60</v>
      </c>
      <c r="M54" s="23">
        <v>24</v>
      </c>
      <c r="N54" s="28">
        <v>0</v>
      </c>
      <c r="O54" s="23">
        <v>20</v>
      </c>
      <c r="P54" s="23">
        <v>10</v>
      </c>
      <c r="Q54" s="23">
        <v>10</v>
      </c>
      <c r="R54" s="23">
        <v>40</v>
      </c>
      <c r="S54" s="23">
        <v>16</v>
      </c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>
        <v>40</v>
      </c>
      <c r="AE54" s="10" t="s">
        <v>168</v>
      </c>
    </row>
    <row r="55" spans="1:31" ht="15" x14ac:dyDescent="0.2">
      <c r="A55" s="33"/>
      <c r="B55" s="15" t="s">
        <v>161</v>
      </c>
      <c r="C55" s="29">
        <v>17180509</v>
      </c>
      <c r="D55" s="22" t="s">
        <v>74</v>
      </c>
      <c r="E55" s="22" t="s">
        <v>3</v>
      </c>
      <c r="F55" s="28" t="s">
        <v>158</v>
      </c>
      <c r="G55" s="24" t="s">
        <v>160</v>
      </c>
      <c r="H55" s="23">
        <v>3</v>
      </c>
      <c r="I55" s="23">
        <v>0</v>
      </c>
      <c r="J55" s="23">
        <v>0</v>
      </c>
      <c r="K55" s="23">
        <v>3</v>
      </c>
      <c r="L55" s="23">
        <v>60</v>
      </c>
      <c r="M55" s="23">
        <v>24</v>
      </c>
      <c r="N55" s="28">
        <v>0</v>
      </c>
      <c r="O55" s="23">
        <v>20</v>
      </c>
      <c r="P55" s="23">
        <v>10</v>
      </c>
      <c r="Q55" s="23">
        <v>10</v>
      </c>
      <c r="R55" s="23">
        <v>40</v>
      </c>
      <c r="S55" s="23">
        <v>16</v>
      </c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>
        <v>40</v>
      </c>
      <c r="AE55" s="10" t="s">
        <v>168</v>
      </c>
    </row>
    <row r="56" spans="1:31" ht="15" customHeight="1" x14ac:dyDescent="0.2">
      <c r="A56" s="33"/>
      <c r="B56" s="15"/>
      <c r="C56" s="36" t="s">
        <v>171</v>
      </c>
      <c r="D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 ht="15" x14ac:dyDescent="0.2">
      <c r="A57" s="33"/>
      <c r="B57" s="15" t="s">
        <v>161</v>
      </c>
      <c r="C57" s="29">
        <v>17180510</v>
      </c>
      <c r="D57" s="22" t="s">
        <v>75</v>
      </c>
      <c r="E57" s="29" t="s">
        <v>3</v>
      </c>
      <c r="F57" s="28" t="s">
        <v>159</v>
      </c>
      <c r="G57" s="24" t="s">
        <v>160</v>
      </c>
      <c r="H57" s="23">
        <v>4</v>
      </c>
      <c r="I57" s="23">
        <v>0</v>
      </c>
      <c r="J57" s="23">
        <v>0</v>
      </c>
      <c r="K57" s="23">
        <v>4</v>
      </c>
      <c r="L57" s="23">
        <v>60</v>
      </c>
      <c r="M57" s="23">
        <v>24</v>
      </c>
      <c r="N57" s="28">
        <v>0</v>
      </c>
      <c r="O57" s="23">
        <v>20</v>
      </c>
      <c r="P57" s="23">
        <v>10</v>
      </c>
      <c r="Q57" s="23">
        <v>10</v>
      </c>
      <c r="R57" s="23">
        <v>40</v>
      </c>
      <c r="S57" s="23">
        <v>16</v>
      </c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>
        <v>40</v>
      </c>
      <c r="AE57" s="10" t="s">
        <v>168</v>
      </c>
    </row>
    <row r="58" spans="1:31" ht="15" x14ac:dyDescent="0.2">
      <c r="A58" s="33"/>
      <c r="B58" s="15" t="s">
        <v>161</v>
      </c>
      <c r="C58" s="29">
        <v>17180511</v>
      </c>
      <c r="D58" s="22" t="s">
        <v>76</v>
      </c>
      <c r="E58" s="29" t="s">
        <v>1</v>
      </c>
      <c r="F58" s="28" t="s">
        <v>159</v>
      </c>
      <c r="G58" s="24" t="s">
        <v>160</v>
      </c>
      <c r="H58" s="23">
        <v>0</v>
      </c>
      <c r="I58" s="23">
        <v>0</v>
      </c>
      <c r="J58" s="23">
        <v>4</v>
      </c>
      <c r="K58" s="23">
        <v>2</v>
      </c>
      <c r="L58" s="23"/>
      <c r="M58" s="23"/>
      <c r="N58" s="28"/>
      <c r="O58" s="23"/>
      <c r="P58" s="23"/>
      <c r="Q58" s="23"/>
      <c r="R58" s="23"/>
      <c r="S58" s="23"/>
      <c r="T58" s="23">
        <v>20</v>
      </c>
      <c r="U58" s="23">
        <v>20</v>
      </c>
      <c r="V58" s="23">
        <v>40</v>
      </c>
      <c r="W58" s="23">
        <v>16</v>
      </c>
      <c r="X58" s="23">
        <v>10</v>
      </c>
      <c r="Y58" s="23">
        <v>10</v>
      </c>
      <c r="Z58" s="23">
        <v>10</v>
      </c>
      <c r="AA58" s="23">
        <v>30</v>
      </c>
      <c r="AB58" s="23">
        <v>60</v>
      </c>
      <c r="AC58" s="23">
        <v>24</v>
      </c>
      <c r="AD58" s="23">
        <v>40</v>
      </c>
      <c r="AE58" s="10" t="s">
        <v>168</v>
      </c>
    </row>
    <row r="59" spans="1:31" ht="15" x14ac:dyDescent="0.2">
      <c r="A59" s="33"/>
      <c r="B59" s="15" t="s">
        <v>161</v>
      </c>
      <c r="C59" s="29">
        <v>17180512</v>
      </c>
      <c r="D59" s="22" t="s">
        <v>77</v>
      </c>
      <c r="E59" s="29" t="s">
        <v>3</v>
      </c>
      <c r="F59" s="28" t="s">
        <v>159</v>
      </c>
      <c r="G59" s="24" t="s">
        <v>160</v>
      </c>
      <c r="H59" s="23">
        <v>4</v>
      </c>
      <c r="I59" s="23">
        <v>0</v>
      </c>
      <c r="J59" s="23">
        <v>0</v>
      </c>
      <c r="K59" s="23">
        <v>4</v>
      </c>
      <c r="L59" s="23">
        <v>60</v>
      </c>
      <c r="M59" s="23">
        <v>24</v>
      </c>
      <c r="N59" s="28">
        <v>0</v>
      </c>
      <c r="O59" s="23">
        <v>20</v>
      </c>
      <c r="P59" s="23">
        <v>10</v>
      </c>
      <c r="Q59" s="23">
        <v>10</v>
      </c>
      <c r="R59" s="23">
        <v>40</v>
      </c>
      <c r="S59" s="23">
        <v>16</v>
      </c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>
        <v>40</v>
      </c>
      <c r="AE59" s="10" t="s">
        <v>168</v>
      </c>
    </row>
    <row r="60" spans="1:31" ht="15" x14ac:dyDescent="0.2">
      <c r="A60" s="33"/>
      <c r="B60" s="15" t="s">
        <v>161</v>
      </c>
      <c r="C60" s="29">
        <v>17180513</v>
      </c>
      <c r="D60" s="22" t="s">
        <v>78</v>
      </c>
      <c r="E60" s="29" t="s">
        <v>1</v>
      </c>
      <c r="F60" s="28" t="s">
        <v>159</v>
      </c>
      <c r="G60" s="24" t="s">
        <v>160</v>
      </c>
      <c r="H60" s="23">
        <v>0</v>
      </c>
      <c r="I60" s="23">
        <v>0</v>
      </c>
      <c r="J60" s="23">
        <v>4</v>
      </c>
      <c r="K60" s="23">
        <v>2</v>
      </c>
      <c r="L60" s="23"/>
      <c r="M60" s="23"/>
      <c r="N60" s="28"/>
      <c r="O60" s="23"/>
      <c r="P60" s="23"/>
      <c r="Q60" s="23"/>
      <c r="R60" s="23"/>
      <c r="S60" s="23"/>
      <c r="T60" s="23">
        <v>20</v>
      </c>
      <c r="U60" s="23">
        <v>20</v>
      </c>
      <c r="V60" s="23">
        <v>40</v>
      </c>
      <c r="W60" s="23">
        <v>16</v>
      </c>
      <c r="X60" s="23">
        <v>10</v>
      </c>
      <c r="Y60" s="23">
        <v>10</v>
      </c>
      <c r="Z60" s="23">
        <v>10</v>
      </c>
      <c r="AA60" s="23">
        <v>30</v>
      </c>
      <c r="AB60" s="23">
        <v>60</v>
      </c>
      <c r="AC60" s="23">
        <v>24</v>
      </c>
      <c r="AD60" s="23">
        <v>40</v>
      </c>
      <c r="AE60" s="10" t="s">
        <v>168</v>
      </c>
    </row>
    <row r="61" spans="1:31" ht="15" x14ac:dyDescent="0.2">
      <c r="A61" s="33"/>
      <c r="B61" s="15" t="s">
        <v>161</v>
      </c>
      <c r="C61" s="29">
        <v>17180514</v>
      </c>
      <c r="D61" s="22" t="s">
        <v>79</v>
      </c>
      <c r="E61" s="29" t="s">
        <v>3</v>
      </c>
      <c r="F61" s="28" t="s">
        <v>159</v>
      </c>
      <c r="G61" s="24" t="s">
        <v>160</v>
      </c>
      <c r="H61" s="23">
        <v>4</v>
      </c>
      <c r="I61" s="23">
        <v>0</v>
      </c>
      <c r="J61" s="23">
        <v>0</v>
      </c>
      <c r="K61" s="23">
        <v>4</v>
      </c>
      <c r="L61" s="23">
        <v>60</v>
      </c>
      <c r="M61" s="23">
        <v>24</v>
      </c>
      <c r="N61" s="28">
        <v>0</v>
      </c>
      <c r="O61" s="23">
        <v>20</v>
      </c>
      <c r="P61" s="23">
        <v>10</v>
      </c>
      <c r="Q61" s="23">
        <v>10</v>
      </c>
      <c r="R61" s="23">
        <v>40</v>
      </c>
      <c r="S61" s="23">
        <v>16</v>
      </c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>
        <v>40</v>
      </c>
      <c r="AE61" s="10" t="s">
        <v>168</v>
      </c>
    </row>
    <row r="62" spans="1:31" ht="15" x14ac:dyDescent="0.2">
      <c r="A62" s="33"/>
      <c r="B62" s="15" t="s">
        <v>161</v>
      </c>
      <c r="C62" s="29">
        <v>17180515</v>
      </c>
      <c r="D62" s="22" t="s">
        <v>80</v>
      </c>
      <c r="E62" s="29" t="s">
        <v>1</v>
      </c>
      <c r="F62" s="28" t="s">
        <v>159</v>
      </c>
      <c r="G62" s="24" t="s">
        <v>160</v>
      </c>
      <c r="H62" s="23">
        <v>0</v>
      </c>
      <c r="I62" s="23">
        <v>0</v>
      </c>
      <c r="J62" s="23">
        <v>4</v>
      </c>
      <c r="K62" s="23">
        <v>2</v>
      </c>
      <c r="L62" s="23"/>
      <c r="M62" s="23"/>
      <c r="N62" s="28"/>
      <c r="O62" s="23"/>
      <c r="P62" s="23"/>
      <c r="Q62" s="23"/>
      <c r="R62" s="23"/>
      <c r="S62" s="23"/>
      <c r="T62" s="23">
        <v>20</v>
      </c>
      <c r="U62" s="23">
        <v>20</v>
      </c>
      <c r="V62" s="23">
        <v>40</v>
      </c>
      <c r="W62" s="23">
        <v>16</v>
      </c>
      <c r="X62" s="23">
        <v>10</v>
      </c>
      <c r="Y62" s="23">
        <v>10</v>
      </c>
      <c r="Z62" s="23">
        <v>10</v>
      </c>
      <c r="AA62" s="23">
        <v>30</v>
      </c>
      <c r="AB62" s="23">
        <v>60</v>
      </c>
      <c r="AC62" s="23">
        <v>24</v>
      </c>
      <c r="AD62" s="23">
        <v>40</v>
      </c>
      <c r="AE62" s="10" t="s">
        <v>168</v>
      </c>
    </row>
    <row r="63" spans="1:31" ht="15" x14ac:dyDescent="0.2">
      <c r="A63" s="33"/>
      <c r="B63" s="15"/>
      <c r="C63" s="36" t="s">
        <v>172</v>
      </c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 ht="15" x14ac:dyDescent="0.2">
      <c r="A64" s="33"/>
      <c r="B64" s="15" t="s">
        <v>161</v>
      </c>
      <c r="C64" s="29">
        <v>17180516</v>
      </c>
      <c r="D64" s="22" t="s">
        <v>81</v>
      </c>
      <c r="E64" s="29" t="s">
        <v>3</v>
      </c>
      <c r="F64" s="28" t="s">
        <v>159</v>
      </c>
      <c r="G64" s="24" t="s">
        <v>160</v>
      </c>
      <c r="H64" s="23">
        <v>4</v>
      </c>
      <c r="I64" s="23">
        <v>0</v>
      </c>
      <c r="J64" s="23">
        <v>0</v>
      </c>
      <c r="K64" s="23">
        <v>4</v>
      </c>
      <c r="L64" s="23">
        <v>60</v>
      </c>
      <c r="M64" s="23">
        <v>24</v>
      </c>
      <c r="N64" s="28">
        <v>0</v>
      </c>
      <c r="O64" s="23">
        <v>20</v>
      </c>
      <c r="P64" s="23">
        <v>10</v>
      </c>
      <c r="Q64" s="23">
        <v>10</v>
      </c>
      <c r="R64" s="23">
        <v>40</v>
      </c>
      <c r="S64" s="23">
        <v>16</v>
      </c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>
        <v>40</v>
      </c>
      <c r="AE64" s="10" t="s">
        <v>168</v>
      </c>
    </row>
    <row r="65" spans="1:31" ht="15" x14ac:dyDescent="0.2">
      <c r="A65" s="33"/>
      <c r="B65" s="15" t="s">
        <v>161</v>
      </c>
      <c r="C65" s="29">
        <v>17180517</v>
      </c>
      <c r="D65" s="22" t="s">
        <v>82</v>
      </c>
      <c r="E65" s="29" t="s">
        <v>1</v>
      </c>
      <c r="F65" s="28" t="s">
        <v>159</v>
      </c>
      <c r="G65" s="24" t="s">
        <v>160</v>
      </c>
      <c r="H65" s="23">
        <v>0</v>
      </c>
      <c r="I65" s="23">
        <v>0</v>
      </c>
      <c r="J65" s="23">
        <v>4</v>
      </c>
      <c r="K65" s="23">
        <v>2</v>
      </c>
      <c r="L65" s="23"/>
      <c r="M65" s="23"/>
      <c r="N65" s="28"/>
      <c r="O65" s="23"/>
      <c r="P65" s="23"/>
      <c r="Q65" s="23"/>
      <c r="R65" s="23"/>
      <c r="S65" s="23"/>
      <c r="T65" s="23">
        <v>20</v>
      </c>
      <c r="U65" s="23">
        <v>20</v>
      </c>
      <c r="V65" s="23">
        <v>40</v>
      </c>
      <c r="W65" s="23">
        <v>16</v>
      </c>
      <c r="X65" s="23">
        <v>10</v>
      </c>
      <c r="Y65" s="23">
        <v>10</v>
      </c>
      <c r="Z65" s="23">
        <v>10</v>
      </c>
      <c r="AA65" s="23">
        <v>30</v>
      </c>
      <c r="AB65" s="23">
        <v>60</v>
      </c>
      <c r="AC65" s="23">
        <v>24</v>
      </c>
      <c r="AD65" s="23">
        <v>40</v>
      </c>
      <c r="AE65" s="10" t="s">
        <v>168</v>
      </c>
    </row>
    <row r="66" spans="1:31" ht="15" x14ac:dyDescent="0.2">
      <c r="A66" s="33"/>
      <c r="B66" s="15" t="s">
        <v>161</v>
      </c>
      <c r="C66" s="29">
        <v>17180518</v>
      </c>
      <c r="D66" s="22" t="s">
        <v>83</v>
      </c>
      <c r="E66" s="29" t="s">
        <v>3</v>
      </c>
      <c r="F66" s="28" t="s">
        <v>159</v>
      </c>
      <c r="G66" s="24" t="s">
        <v>160</v>
      </c>
      <c r="H66" s="23">
        <v>4</v>
      </c>
      <c r="I66" s="23">
        <v>0</v>
      </c>
      <c r="J66" s="23">
        <v>0</v>
      </c>
      <c r="K66" s="23">
        <v>4</v>
      </c>
      <c r="L66" s="23">
        <v>60</v>
      </c>
      <c r="M66" s="23">
        <v>24</v>
      </c>
      <c r="N66" s="28">
        <v>0</v>
      </c>
      <c r="O66" s="23">
        <v>20</v>
      </c>
      <c r="P66" s="23">
        <v>10</v>
      </c>
      <c r="Q66" s="23">
        <v>10</v>
      </c>
      <c r="R66" s="23">
        <v>40</v>
      </c>
      <c r="S66" s="23">
        <v>16</v>
      </c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>
        <v>40</v>
      </c>
      <c r="AE66" s="10" t="s">
        <v>168</v>
      </c>
    </row>
    <row r="67" spans="1:31" ht="15" x14ac:dyDescent="0.2">
      <c r="A67" s="33"/>
      <c r="B67" s="15" t="s">
        <v>161</v>
      </c>
      <c r="C67" s="29">
        <v>17180519</v>
      </c>
      <c r="D67" s="22" t="s">
        <v>84</v>
      </c>
      <c r="E67" s="29" t="s">
        <v>1</v>
      </c>
      <c r="F67" s="28" t="s">
        <v>159</v>
      </c>
      <c r="G67" s="24" t="s">
        <v>160</v>
      </c>
      <c r="H67" s="23">
        <v>0</v>
      </c>
      <c r="I67" s="23">
        <v>0</v>
      </c>
      <c r="J67" s="23">
        <v>4</v>
      </c>
      <c r="K67" s="23">
        <v>2</v>
      </c>
      <c r="L67" s="23"/>
      <c r="M67" s="23"/>
      <c r="N67" s="28"/>
      <c r="O67" s="23"/>
      <c r="P67" s="23"/>
      <c r="Q67" s="23"/>
      <c r="R67" s="23"/>
      <c r="S67" s="23"/>
      <c r="T67" s="23">
        <v>20</v>
      </c>
      <c r="U67" s="23">
        <v>20</v>
      </c>
      <c r="V67" s="23">
        <v>40</v>
      </c>
      <c r="W67" s="23">
        <v>16</v>
      </c>
      <c r="X67" s="23">
        <v>10</v>
      </c>
      <c r="Y67" s="23">
        <v>10</v>
      </c>
      <c r="Z67" s="23">
        <v>10</v>
      </c>
      <c r="AA67" s="23">
        <v>30</v>
      </c>
      <c r="AB67" s="23">
        <v>60</v>
      </c>
      <c r="AC67" s="23">
        <v>24</v>
      </c>
      <c r="AD67" s="23">
        <v>40</v>
      </c>
      <c r="AE67" s="10" t="s">
        <v>168</v>
      </c>
    </row>
    <row r="68" spans="1:31" ht="30" x14ac:dyDescent="0.2">
      <c r="A68" s="33"/>
      <c r="B68" s="15" t="s">
        <v>161</v>
      </c>
      <c r="C68" s="29">
        <v>17180520</v>
      </c>
      <c r="D68" s="22" t="s">
        <v>85</v>
      </c>
      <c r="E68" s="29" t="s">
        <v>3</v>
      </c>
      <c r="F68" s="28" t="s">
        <v>159</v>
      </c>
      <c r="G68" s="24" t="s">
        <v>160</v>
      </c>
      <c r="H68" s="23">
        <v>4</v>
      </c>
      <c r="I68" s="23">
        <v>0</v>
      </c>
      <c r="J68" s="23">
        <v>0</v>
      </c>
      <c r="K68" s="23">
        <v>4</v>
      </c>
      <c r="L68" s="23">
        <v>60</v>
      </c>
      <c r="M68" s="23">
        <v>24</v>
      </c>
      <c r="N68" s="28">
        <v>0</v>
      </c>
      <c r="O68" s="23">
        <v>20</v>
      </c>
      <c r="P68" s="23">
        <v>10</v>
      </c>
      <c r="Q68" s="23">
        <v>10</v>
      </c>
      <c r="R68" s="23">
        <v>40</v>
      </c>
      <c r="S68" s="23">
        <v>16</v>
      </c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>
        <v>40</v>
      </c>
      <c r="AE68" s="10" t="s">
        <v>168</v>
      </c>
    </row>
    <row r="69" spans="1:31" ht="30" x14ac:dyDescent="0.2">
      <c r="A69" s="33"/>
      <c r="B69" s="15" t="s">
        <v>161</v>
      </c>
      <c r="C69" s="29">
        <v>17180521</v>
      </c>
      <c r="D69" s="22" t="s">
        <v>86</v>
      </c>
      <c r="E69" s="29" t="s">
        <v>1</v>
      </c>
      <c r="F69" s="28" t="s">
        <v>159</v>
      </c>
      <c r="G69" s="24" t="s">
        <v>160</v>
      </c>
      <c r="H69" s="23">
        <v>0</v>
      </c>
      <c r="I69" s="23">
        <v>0</v>
      </c>
      <c r="J69" s="23">
        <v>4</v>
      </c>
      <c r="K69" s="23">
        <v>2</v>
      </c>
      <c r="L69" s="23"/>
      <c r="M69" s="23"/>
      <c r="N69" s="28"/>
      <c r="O69" s="23"/>
      <c r="P69" s="23"/>
      <c r="Q69" s="23"/>
      <c r="R69" s="23"/>
      <c r="S69" s="23"/>
      <c r="T69" s="23">
        <v>20</v>
      </c>
      <c r="U69" s="23">
        <v>20</v>
      </c>
      <c r="V69" s="23">
        <v>40</v>
      </c>
      <c r="W69" s="23">
        <v>16</v>
      </c>
      <c r="X69" s="23">
        <v>10</v>
      </c>
      <c r="Y69" s="23">
        <v>10</v>
      </c>
      <c r="Z69" s="23">
        <v>10</v>
      </c>
      <c r="AA69" s="23">
        <v>30</v>
      </c>
      <c r="AB69" s="23">
        <v>60</v>
      </c>
      <c r="AC69" s="23">
        <v>24</v>
      </c>
      <c r="AD69" s="23">
        <v>40</v>
      </c>
      <c r="AE69" s="10" t="s">
        <v>168</v>
      </c>
    </row>
    <row r="70" spans="1:31" ht="15" x14ac:dyDescent="0.2">
      <c r="A70" s="33"/>
      <c r="B70" s="15"/>
      <c r="C70" s="36" t="s">
        <v>173</v>
      </c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ht="15" x14ac:dyDescent="0.2">
      <c r="A71" s="33"/>
      <c r="B71" s="15" t="s">
        <v>161</v>
      </c>
      <c r="C71" s="29">
        <v>17180522</v>
      </c>
      <c r="D71" s="22" t="s">
        <v>87</v>
      </c>
      <c r="E71" s="29" t="s">
        <v>3</v>
      </c>
      <c r="F71" s="28" t="s">
        <v>159</v>
      </c>
      <c r="G71" s="24" t="s">
        <v>160</v>
      </c>
      <c r="H71" s="23">
        <v>4</v>
      </c>
      <c r="I71" s="23">
        <v>0</v>
      </c>
      <c r="J71" s="23">
        <v>0</v>
      </c>
      <c r="K71" s="23">
        <v>4</v>
      </c>
      <c r="L71" s="23">
        <v>60</v>
      </c>
      <c r="M71" s="23">
        <v>24</v>
      </c>
      <c r="N71" s="28">
        <v>0</v>
      </c>
      <c r="O71" s="23">
        <v>20</v>
      </c>
      <c r="P71" s="23">
        <v>10</v>
      </c>
      <c r="Q71" s="23">
        <v>10</v>
      </c>
      <c r="R71" s="23">
        <v>40</v>
      </c>
      <c r="S71" s="23">
        <v>16</v>
      </c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>
        <v>40</v>
      </c>
      <c r="AE71" s="10" t="s">
        <v>168</v>
      </c>
    </row>
    <row r="72" spans="1:31" ht="15" x14ac:dyDescent="0.2">
      <c r="A72" s="33"/>
      <c r="B72" s="15" t="s">
        <v>161</v>
      </c>
      <c r="C72" s="29">
        <v>17180523</v>
      </c>
      <c r="D72" s="22" t="s">
        <v>88</v>
      </c>
      <c r="E72" s="22" t="s">
        <v>1</v>
      </c>
      <c r="F72" s="28" t="s">
        <v>159</v>
      </c>
      <c r="G72" s="24" t="s">
        <v>160</v>
      </c>
      <c r="H72" s="23">
        <v>0</v>
      </c>
      <c r="I72" s="23">
        <v>0</v>
      </c>
      <c r="J72" s="23">
        <v>4</v>
      </c>
      <c r="K72" s="23">
        <v>2</v>
      </c>
      <c r="L72" s="23"/>
      <c r="M72" s="23"/>
      <c r="N72" s="28"/>
      <c r="O72" s="23"/>
      <c r="P72" s="23"/>
      <c r="Q72" s="23"/>
      <c r="R72" s="23"/>
      <c r="S72" s="23"/>
      <c r="T72" s="23">
        <v>20</v>
      </c>
      <c r="U72" s="23">
        <v>20</v>
      </c>
      <c r="V72" s="23">
        <v>40</v>
      </c>
      <c r="W72" s="23">
        <v>16</v>
      </c>
      <c r="X72" s="23">
        <v>10</v>
      </c>
      <c r="Y72" s="23">
        <v>10</v>
      </c>
      <c r="Z72" s="23">
        <v>10</v>
      </c>
      <c r="AA72" s="23">
        <v>30</v>
      </c>
      <c r="AB72" s="23">
        <v>60</v>
      </c>
      <c r="AC72" s="23">
        <v>24</v>
      </c>
      <c r="AD72" s="23">
        <v>40</v>
      </c>
      <c r="AE72" s="10" t="s">
        <v>168</v>
      </c>
    </row>
    <row r="73" spans="1:31" ht="15" x14ac:dyDescent="0.2">
      <c r="A73" s="33"/>
      <c r="B73" s="15" t="s">
        <v>161</v>
      </c>
      <c r="C73" s="29">
        <v>17180524</v>
      </c>
      <c r="D73" s="22" t="s">
        <v>89</v>
      </c>
      <c r="E73" s="29" t="s">
        <v>3</v>
      </c>
      <c r="F73" s="28" t="s">
        <v>159</v>
      </c>
      <c r="G73" s="24" t="s">
        <v>160</v>
      </c>
      <c r="H73" s="23">
        <v>4</v>
      </c>
      <c r="I73" s="23">
        <v>0</v>
      </c>
      <c r="J73" s="23">
        <v>0</v>
      </c>
      <c r="K73" s="23">
        <v>4</v>
      </c>
      <c r="L73" s="23">
        <v>60</v>
      </c>
      <c r="M73" s="23">
        <v>24</v>
      </c>
      <c r="N73" s="28">
        <v>0</v>
      </c>
      <c r="O73" s="23">
        <v>20</v>
      </c>
      <c r="P73" s="23">
        <v>10</v>
      </c>
      <c r="Q73" s="23">
        <v>10</v>
      </c>
      <c r="R73" s="23">
        <v>40</v>
      </c>
      <c r="S73" s="23">
        <v>16</v>
      </c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>
        <v>40</v>
      </c>
      <c r="AE73" s="10" t="s">
        <v>168</v>
      </c>
    </row>
    <row r="74" spans="1:31" ht="15" x14ac:dyDescent="0.2">
      <c r="A74" s="33"/>
      <c r="B74" s="15" t="s">
        <v>161</v>
      </c>
      <c r="C74" s="29">
        <v>17180525</v>
      </c>
      <c r="D74" s="22" t="s">
        <v>90</v>
      </c>
      <c r="E74" s="22" t="s">
        <v>1</v>
      </c>
      <c r="F74" s="28" t="s">
        <v>159</v>
      </c>
      <c r="G74" s="24" t="s">
        <v>160</v>
      </c>
      <c r="H74" s="23">
        <v>0</v>
      </c>
      <c r="I74" s="23">
        <v>0</v>
      </c>
      <c r="J74" s="23">
        <v>4</v>
      </c>
      <c r="K74" s="23">
        <v>2</v>
      </c>
      <c r="L74" s="23"/>
      <c r="M74" s="23"/>
      <c r="N74" s="28"/>
      <c r="O74" s="23"/>
      <c r="P74" s="23"/>
      <c r="Q74" s="23"/>
      <c r="R74" s="23"/>
      <c r="S74" s="23"/>
      <c r="T74" s="23">
        <v>20</v>
      </c>
      <c r="U74" s="23">
        <v>20</v>
      </c>
      <c r="V74" s="23">
        <v>40</v>
      </c>
      <c r="W74" s="23">
        <v>16</v>
      </c>
      <c r="X74" s="23">
        <v>10</v>
      </c>
      <c r="Y74" s="23">
        <v>10</v>
      </c>
      <c r="Z74" s="23">
        <v>10</v>
      </c>
      <c r="AA74" s="23">
        <v>30</v>
      </c>
      <c r="AB74" s="23">
        <v>60</v>
      </c>
      <c r="AC74" s="23">
        <v>24</v>
      </c>
      <c r="AD74" s="23">
        <v>40</v>
      </c>
      <c r="AE74" s="10" t="s">
        <v>168</v>
      </c>
    </row>
    <row r="75" spans="1:31" ht="15" x14ac:dyDescent="0.2">
      <c r="A75" s="33"/>
      <c r="B75" s="15" t="s">
        <v>161</v>
      </c>
      <c r="C75" s="29">
        <v>17180526</v>
      </c>
      <c r="D75" s="22" t="s">
        <v>91</v>
      </c>
      <c r="E75" s="29" t="s">
        <v>3</v>
      </c>
      <c r="F75" s="28" t="s">
        <v>159</v>
      </c>
      <c r="G75" s="24" t="s">
        <v>160</v>
      </c>
      <c r="H75" s="23">
        <v>4</v>
      </c>
      <c r="I75" s="23">
        <v>0</v>
      </c>
      <c r="J75" s="23">
        <v>0</v>
      </c>
      <c r="K75" s="23">
        <v>4</v>
      </c>
      <c r="L75" s="23">
        <v>60</v>
      </c>
      <c r="M75" s="23">
        <v>24</v>
      </c>
      <c r="N75" s="28">
        <v>0</v>
      </c>
      <c r="O75" s="23">
        <v>20</v>
      </c>
      <c r="P75" s="23">
        <v>10</v>
      </c>
      <c r="Q75" s="23">
        <v>10</v>
      </c>
      <c r="R75" s="23">
        <v>40</v>
      </c>
      <c r="S75" s="23">
        <v>16</v>
      </c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>
        <v>40</v>
      </c>
      <c r="AE75" s="10" t="s">
        <v>168</v>
      </c>
    </row>
    <row r="76" spans="1:31" ht="15" x14ac:dyDescent="0.2">
      <c r="A76" s="33"/>
      <c r="B76" s="15" t="s">
        <v>161</v>
      </c>
      <c r="C76" s="29">
        <v>17180527</v>
      </c>
      <c r="D76" s="22" t="s">
        <v>92</v>
      </c>
      <c r="E76" s="22" t="s">
        <v>1</v>
      </c>
      <c r="F76" s="28" t="s">
        <v>159</v>
      </c>
      <c r="G76" s="24" t="s">
        <v>160</v>
      </c>
      <c r="H76" s="23">
        <v>0</v>
      </c>
      <c r="I76" s="23">
        <v>0</v>
      </c>
      <c r="J76" s="23">
        <v>4</v>
      </c>
      <c r="K76" s="23">
        <v>2</v>
      </c>
      <c r="L76" s="23"/>
      <c r="M76" s="23"/>
      <c r="N76" s="28"/>
      <c r="O76" s="23"/>
      <c r="P76" s="23"/>
      <c r="Q76" s="23"/>
      <c r="R76" s="23"/>
      <c r="S76" s="23"/>
      <c r="T76" s="23">
        <v>20</v>
      </c>
      <c r="U76" s="23">
        <v>20</v>
      </c>
      <c r="V76" s="23">
        <v>40</v>
      </c>
      <c r="W76" s="23">
        <v>16</v>
      </c>
      <c r="X76" s="23">
        <v>10</v>
      </c>
      <c r="Y76" s="23">
        <v>10</v>
      </c>
      <c r="Z76" s="23">
        <v>10</v>
      </c>
      <c r="AA76" s="23">
        <v>30</v>
      </c>
      <c r="AB76" s="23">
        <v>60</v>
      </c>
      <c r="AC76" s="23">
        <v>24</v>
      </c>
      <c r="AD76" s="23">
        <v>40</v>
      </c>
      <c r="AE76" s="10" t="s">
        <v>168</v>
      </c>
    </row>
    <row r="77" spans="1:31" ht="18.75" customHeight="1" x14ac:dyDescent="0.2">
      <c r="A77" s="35"/>
      <c r="B77" s="35"/>
      <c r="C77" s="35"/>
      <c r="D77" s="35"/>
      <c r="E77" s="35"/>
      <c r="F77" s="38" t="s">
        <v>169</v>
      </c>
      <c r="G77" s="38"/>
      <c r="H77" s="38"/>
      <c r="I77" s="38"/>
      <c r="J77" s="38"/>
      <c r="K77" s="6">
        <v>21</v>
      </c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pans="1:31" ht="18.75" customHeight="1" x14ac:dyDescent="0.2">
      <c r="A78" s="17"/>
      <c r="B78" s="17"/>
      <c r="C78" s="40" t="s">
        <v>170</v>
      </c>
      <c r="D78" s="40"/>
      <c r="E78" s="17"/>
      <c r="F78" s="27"/>
      <c r="G78" s="27"/>
      <c r="H78" s="27"/>
      <c r="I78" s="27"/>
      <c r="J78" s="27"/>
      <c r="K78" s="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</row>
    <row r="79" spans="1:31" ht="15" x14ac:dyDescent="0.2">
      <c r="A79" s="33" t="s">
        <v>29</v>
      </c>
      <c r="B79" s="15" t="s">
        <v>161</v>
      </c>
      <c r="C79" s="29">
        <v>17180601</v>
      </c>
      <c r="D79" s="22" t="s">
        <v>93</v>
      </c>
      <c r="E79" s="22" t="s">
        <v>3</v>
      </c>
      <c r="F79" s="28" t="s">
        <v>158</v>
      </c>
      <c r="G79" s="24" t="s">
        <v>160</v>
      </c>
      <c r="H79" s="23">
        <v>3</v>
      </c>
      <c r="I79" s="23">
        <v>0</v>
      </c>
      <c r="J79" s="23">
        <v>0</v>
      </c>
      <c r="K79" s="23">
        <v>3</v>
      </c>
      <c r="L79" s="23">
        <v>60</v>
      </c>
      <c r="M79" s="23">
        <v>24</v>
      </c>
      <c r="N79" s="28">
        <v>0</v>
      </c>
      <c r="O79" s="23">
        <v>20</v>
      </c>
      <c r="P79" s="23">
        <v>10</v>
      </c>
      <c r="Q79" s="23">
        <v>10</v>
      </c>
      <c r="R79" s="23">
        <v>40</v>
      </c>
      <c r="S79" s="23">
        <v>16</v>
      </c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>
        <v>40</v>
      </c>
      <c r="AE79" s="10" t="s">
        <v>168</v>
      </c>
    </row>
    <row r="80" spans="1:31" ht="15" x14ac:dyDescent="0.2">
      <c r="A80" s="33"/>
      <c r="B80" s="15" t="s">
        <v>161</v>
      </c>
      <c r="C80" s="29">
        <v>17180602</v>
      </c>
      <c r="D80" s="22" t="s">
        <v>94</v>
      </c>
      <c r="E80" s="22" t="s">
        <v>3</v>
      </c>
      <c r="F80" s="28" t="s">
        <v>158</v>
      </c>
      <c r="G80" s="24" t="s">
        <v>160</v>
      </c>
      <c r="H80" s="23">
        <v>3</v>
      </c>
      <c r="I80" s="23">
        <v>0</v>
      </c>
      <c r="J80" s="23">
        <v>0</v>
      </c>
      <c r="K80" s="23">
        <v>3</v>
      </c>
      <c r="L80" s="23">
        <v>60</v>
      </c>
      <c r="M80" s="23">
        <v>24</v>
      </c>
      <c r="N80" s="28">
        <v>0</v>
      </c>
      <c r="O80" s="23">
        <v>20</v>
      </c>
      <c r="P80" s="23">
        <v>10</v>
      </c>
      <c r="Q80" s="23">
        <v>10</v>
      </c>
      <c r="R80" s="23">
        <v>40</v>
      </c>
      <c r="S80" s="23">
        <v>16</v>
      </c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>
        <v>40</v>
      </c>
      <c r="AE80" s="10" t="s">
        <v>168</v>
      </c>
    </row>
    <row r="81" spans="1:31" ht="15" x14ac:dyDescent="0.2">
      <c r="A81" s="33"/>
      <c r="B81" s="15" t="s">
        <v>161</v>
      </c>
      <c r="C81" s="29">
        <v>17180603</v>
      </c>
      <c r="D81" s="22" t="s">
        <v>95</v>
      </c>
      <c r="E81" s="22" t="s">
        <v>3</v>
      </c>
      <c r="F81" s="28" t="s">
        <v>158</v>
      </c>
      <c r="G81" s="24" t="s">
        <v>160</v>
      </c>
      <c r="H81" s="23">
        <v>3</v>
      </c>
      <c r="I81" s="23">
        <v>0</v>
      </c>
      <c r="J81" s="23">
        <v>0</v>
      </c>
      <c r="K81" s="23">
        <v>3</v>
      </c>
      <c r="L81" s="23">
        <v>60</v>
      </c>
      <c r="M81" s="23">
        <v>24</v>
      </c>
      <c r="N81" s="28">
        <v>0</v>
      </c>
      <c r="O81" s="23">
        <v>20</v>
      </c>
      <c r="P81" s="23">
        <v>10</v>
      </c>
      <c r="Q81" s="23">
        <v>10</v>
      </c>
      <c r="R81" s="23">
        <v>40</v>
      </c>
      <c r="S81" s="23">
        <v>16</v>
      </c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>
        <v>40</v>
      </c>
      <c r="AE81" s="10" t="s">
        <v>168</v>
      </c>
    </row>
    <row r="82" spans="1:31" ht="15" x14ac:dyDescent="0.2">
      <c r="A82" s="33"/>
      <c r="B82" s="15" t="s">
        <v>161</v>
      </c>
      <c r="C82" s="29">
        <v>17180604</v>
      </c>
      <c r="D82" s="22" t="s">
        <v>96</v>
      </c>
      <c r="E82" s="22" t="s">
        <v>3</v>
      </c>
      <c r="F82" s="28" t="s">
        <v>158</v>
      </c>
      <c r="G82" s="24" t="s">
        <v>160</v>
      </c>
      <c r="H82" s="23">
        <v>3</v>
      </c>
      <c r="I82" s="23">
        <v>0</v>
      </c>
      <c r="J82" s="23">
        <v>0</v>
      </c>
      <c r="K82" s="23">
        <v>3</v>
      </c>
      <c r="L82" s="23">
        <v>60</v>
      </c>
      <c r="M82" s="23">
        <v>24</v>
      </c>
      <c r="N82" s="28">
        <v>0</v>
      </c>
      <c r="O82" s="23">
        <v>20</v>
      </c>
      <c r="P82" s="23">
        <v>10</v>
      </c>
      <c r="Q82" s="23">
        <v>10</v>
      </c>
      <c r="R82" s="23">
        <v>40</v>
      </c>
      <c r="S82" s="23">
        <v>16</v>
      </c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>
        <v>40</v>
      </c>
      <c r="AE82" s="10" t="s">
        <v>168</v>
      </c>
    </row>
    <row r="83" spans="1:31" ht="15" x14ac:dyDescent="0.2">
      <c r="A83" s="33"/>
      <c r="B83" s="15" t="s">
        <v>161</v>
      </c>
      <c r="C83" s="29">
        <v>17180605</v>
      </c>
      <c r="D83" s="22" t="s">
        <v>97</v>
      </c>
      <c r="E83" s="22" t="s">
        <v>3</v>
      </c>
      <c r="F83" s="28" t="s">
        <v>158</v>
      </c>
      <c r="G83" s="24" t="s">
        <v>160</v>
      </c>
      <c r="H83" s="23">
        <v>3</v>
      </c>
      <c r="I83" s="23">
        <v>0</v>
      </c>
      <c r="J83" s="23">
        <v>0</v>
      </c>
      <c r="K83" s="23">
        <v>3</v>
      </c>
      <c r="L83" s="23">
        <v>60</v>
      </c>
      <c r="M83" s="23">
        <v>24</v>
      </c>
      <c r="N83" s="28">
        <v>0</v>
      </c>
      <c r="O83" s="23">
        <v>20</v>
      </c>
      <c r="P83" s="23">
        <v>10</v>
      </c>
      <c r="Q83" s="23">
        <v>10</v>
      </c>
      <c r="R83" s="23">
        <v>40</v>
      </c>
      <c r="S83" s="23">
        <v>16</v>
      </c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>
        <v>40</v>
      </c>
      <c r="AE83" s="10" t="s">
        <v>168</v>
      </c>
    </row>
    <row r="84" spans="1:31" ht="15" x14ac:dyDescent="0.2">
      <c r="A84" s="33"/>
      <c r="B84" s="15" t="s">
        <v>161</v>
      </c>
      <c r="C84" s="29">
        <v>17180606</v>
      </c>
      <c r="D84" s="22" t="s">
        <v>98</v>
      </c>
      <c r="E84" s="22" t="s">
        <v>3</v>
      </c>
      <c r="F84" s="28" t="s">
        <v>158</v>
      </c>
      <c r="G84" s="24" t="s">
        <v>160</v>
      </c>
      <c r="H84" s="23">
        <v>3</v>
      </c>
      <c r="I84" s="23">
        <v>0</v>
      </c>
      <c r="J84" s="23">
        <v>0</v>
      </c>
      <c r="K84" s="23">
        <v>3</v>
      </c>
      <c r="L84" s="23">
        <v>60</v>
      </c>
      <c r="M84" s="23">
        <v>24</v>
      </c>
      <c r="N84" s="28">
        <v>0</v>
      </c>
      <c r="O84" s="23">
        <v>20</v>
      </c>
      <c r="P84" s="23">
        <v>10</v>
      </c>
      <c r="Q84" s="23">
        <v>10</v>
      </c>
      <c r="R84" s="23">
        <v>40</v>
      </c>
      <c r="S84" s="23">
        <v>16</v>
      </c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>
        <v>40</v>
      </c>
      <c r="AE84" s="10" t="s">
        <v>168</v>
      </c>
    </row>
    <row r="85" spans="1:31" ht="15" x14ac:dyDescent="0.2">
      <c r="A85" s="33"/>
      <c r="B85" s="15" t="s">
        <v>161</v>
      </c>
      <c r="C85" s="29">
        <v>17180607</v>
      </c>
      <c r="D85" s="22" t="s">
        <v>99</v>
      </c>
      <c r="E85" s="22" t="s">
        <v>3</v>
      </c>
      <c r="F85" s="28" t="s">
        <v>158</v>
      </c>
      <c r="G85" s="24" t="s">
        <v>160</v>
      </c>
      <c r="H85" s="23">
        <v>3</v>
      </c>
      <c r="I85" s="23">
        <v>0</v>
      </c>
      <c r="J85" s="23">
        <v>0</v>
      </c>
      <c r="K85" s="23">
        <v>3</v>
      </c>
      <c r="L85" s="23">
        <v>60</v>
      </c>
      <c r="M85" s="23">
        <v>24</v>
      </c>
      <c r="N85" s="28">
        <v>0</v>
      </c>
      <c r="O85" s="23">
        <v>20</v>
      </c>
      <c r="P85" s="23">
        <v>10</v>
      </c>
      <c r="Q85" s="23">
        <v>10</v>
      </c>
      <c r="R85" s="23">
        <v>40</v>
      </c>
      <c r="S85" s="23">
        <v>16</v>
      </c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>
        <v>40</v>
      </c>
      <c r="AE85" s="10" t="s">
        <v>168</v>
      </c>
    </row>
    <row r="86" spans="1:31" ht="15" x14ac:dyDescent="0.2">
      <c r="A86" s="33"/>
      <c r="B86" s="15" t="s">
        <v>161</v>
      </c>
      <c r="C86" s="29">
        <v>17180608</v>
      </c>
      <c r="D86" s="22" t="s">
        <v>100</v>
      </c>
      <c r="E86" s="22" t="s">
        <v>3</v>
      </c>
      <c r="F86" s="28" t="s">
        <v>158</v>
      </c>
      <c r="G86" s="24" t="s">
        <v>160</v>
      </c>
      <c r="H86" s="23">
        <v>3</v>
      </c>
      <c r="I86" s="23">
        <v>0</v>
      </c>
      <c r="J86" s="23">
        <v>0</v>
      </c>
      <c r="K86" s="23">
        <v>3</v>
      </c>
      <c r="L86" s="23">
        <v>60</v>
      </c>
      <c r="M86" s="23">
        <v>24</v>
      </c>
      <c r="N86" s="28">
        <v>0</v>
      </c>
      <c r="O86" s="23">
        <v>20</v>
      </c>
      <c r="P86" s="23">
        <v>10</v>
      </c>
      <c r="Q86" s="23">
        <v>10</v>
      </c>
      <c r="R86" s="23">
        <v>40</v>
      </c>
      <c r="S86" s="23">
        <v>16</v>
      </c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>
        <v>40</v>
      </c>
      <c r="AE86" s="10" t="s">
        <v>168</v>
      </c>
    </row>
    <row r="87" spans="1:31" ht="15" x14ac:dyDescent="0.2">
      <c r="A87" s="33"/>
      <c r="B87" s="15" t="s">
        <v>161</v>
      </c>
      <c r="C87" s="29">
        <v>17180609</v>
      </c>
      <c r="D87" s="22" t="s">
        <v>101</v>
      </c>
      <c r="E87" s="22" t="s">
        <v>3</v>
      </c>
      <c r="F87" s="28" t="s">
        <v>158</v>
      </c>
      <c r="G87" s="24" t="s">
        <v>160</v>
      </c>
      <c r="H87" s="23">
        <v>3</v>
      </c>
      <c r="I87" s="23">
        <v>0</v>
      </c>
      <c r="J87" s="23">
        <v>0</v>
      </c>
      <c r="K87" s="23">
        <v>3</v>
      </c>
      <c r="L87" s="23">
        <v>60</v>
      </c>
      <c r="M87" s="23">
        <v>24</v>
      </c>
      <c r="N87" s="28">
        <v>0</v>
      </c>
      <c r="O87" s="23">
        <v>20</v>
      </c>
      <c r="P87" s="23">
        <v>10</v>
      </c>
      <c r="Q87" s="23">
        <v>10</v>
      </c>
      <c r="R87" s="23">
        <v>40</v>
      </c>
      <c r="S87" s="23">
        <v>16</v>
      </c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>
        <v>40</v>
      </c>
      <c r="AE87" s="10" t="s">
        <v>168</v>
      </c>
    </row>
    <row r="88" spans="1:31" ht="15" x14ac:dyDescent="0.2">
      <c r="A88" s="33"/>
      <c r="B88" s="15"/>
      <c r="C88" s="36" t="s">
        <v>171</v>
      </c>
      <c r="D88" s="36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</row>
    <row r="89" spans="1:31" ht="15" x14ac:dyDescent="0.2">
      <c r="A89" s="33"/>
      <c r="B89" s="15" t="s">
        <v>161</v>
      </c>
      <c r="C89" s="29">
        <v>17180610</v>
      </c>
      <c r="D89" s="22" t="s">
        <v>102</v>
      </c>
      <c r="E89" s="29" t="s">
        <v>3</v>
      </c>
      <c r="F89" s="28" t="s">
        <v>159</v>
      </c>
      <c r="G89" s="24" t="s">
        <v>160</v>
      </c>
      <c r="H89" s="23">
        <v>4</v>
      </c>
      <c r="I89" s="23">
        <v>0</v>
      </c>
      <c r="J89" s="23">
        <v>0</v>
      </c>
      <c r="K89" s="23">
        <v>4</v>
      </c>
      <c r="L89" s="23">
        <v>60</v>
      </c>
      <c r="M89" s="23">
        <v>24</v>
      </c>
      <c r="N89" s="28">
        <v>0</v>
      </c>
      <c r="O89" s="23">
        <v>20</v>
      </c>
      <c r="P89" s="23">
        <v>10</v>
      </c>
      <c r="Q89" s="23">
        <v>10</v>
      </c>
      <c r="R89" s="23">
        <v>40</v>
      </c>
      <c r="S89" s="23">
        <v>16</v>
      </c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>
        <v>40</v>
      </c>
      <c r="AE89" s="10" t="s">
        <v>168</v>
      </c>
    </row>
    <row r="90" spans="1:31" ht="15" x14ac:dyDescent="0.2">
      <c r="A90" s="33"/>
      <c r="B90" s="15" t="s">
        <v>161</v>
      </c>
      <c r="C90" s="29">
        <v>17180611</v>
      </c>
      <c r="D90" s="22" t="s">
        <v>103</v>
      </c>
      <c r="E90" s="29" t="s">
        <v>1</v>
      </c>
      <c r="F90" s="28" t="s">
        <v>159</v>
      </c>
      <c r="G90" s="24" t="s">
        <v>160</v>
      </c>
      <c r="H90" s="23">
        <v>0</v>
      </c>
      <c r="I90" s="23">
        <v>0</v>
      </c>
      <c r="J90" s="23">
        <v>4</v>
      </c>
      <c r="K90" s="23">
        <v>2</v>
      </c>
      <c r="L90" s="23"/>
      <c r="M90" s="23"/>
      <c r="N90" s="28"/>
      <c r="O90" s="23"/>
      <c r="P90" s="23"/>
      <c r="Q90" s="23"/>
      <c r="R90" s="23"/>
      <c r="S90" s="23"/>
      <c r="T90" s="23">
        <v>20</v>
      </c>
      <c r="U90" s="23">
        <v>20</v>
      </c>
      <c r="V90" s="23">
        <v>40</v>
      </c>
      <c r="W90" s="23">
        <v>16</v>
      </c>
      <c r="X90" s="23">
        <v>10</v>
      </c>
      <c r="Y90" s="23">
        <v>10</v>
      </c>
      <c r="Z90" s="23">
        <v>10</v>
      </c>
      <c r="AA90" s="23">
        <v>30</v>
      </c>
      <c r="AB90" s="23">
        <v>60</v>
      </c>
      <c r="AC90" s="23">
        <v>24</v>
      </c>
      <c r="AD90" s="23">
        <v>40</v>
      </c>
      <c r="AE90" s="10" t="s">
        <v>168</v>
      </c>
    </row>
    <row r="91" spans="1:31" ht="15" x14ac:dyDescent="0.2">
      <c r="A91" s="33"/>
      <c r="B91" s="15" t="s">
        <v>161</v>
      </c>
      <c r="C91" s="29">
        <v>17180612</v>
      </c>
      <c r="D91" s="22" t="s">
        <v>104</v>
      </c>
      <c r="E91" s="29" t="s">
        <v>3</v>
      </c>
      <c r="F91" s="28" t="s">
        <v>159</v>
      </c>
      <c r="G91" s="24" t="s">
        <v>160</v>
      </c>
      <c r="H91" s="23">
        <v>4</v>
      </c>
      <c r="I91" s="23">
        <v>0</v>
      </c>
      <c r="J91" s="23">
        <v>0</v>
      </c>
      <c r="K91" s="23">
        <v>4</v>
      </c>
      <c r="L91" s="23">
        <v>60</v>
      </c>
      <c r="M91" s="23">
        <v>24</v>
      </c>
      <c r="N91" s="28">
        <v>0</v>
      </c>
      <c r="O91" s="23">
        <v>20</v>
      </c>
      <c r="P91" s="23">
        <v>10</v>
      </c>
      <c r="Q91" s="23">
        <v>10</v>
      </c>
      <c r="R91" s="23">
        <v>40</v>
      </c>
      <c r="S91" s="23">
        <v>16</v>
      </c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>
        <v>40</v>
      </c>
      <c r="AE91" s="10" t="s">
        <v>168</v>
      </c>
    </row>
    <row r="92" spans="1:31" ht="15" x14ac:dyDescent="0.2">
      <c r="A92" s="33"/>
      <c r="B92" s="15" t="s">
        <v>161</v>
      </c>
      <c r="C92" s="29">
        <v>17180613</v>
      </c>
      <c r="D92" s="22" t="s">
        <v>105</v>
      </c>
      <c r="E92" s="29" t="s">
        <v>1</v>
      </c>
      <c r="F92" s="28" t="s">
        <v>159</v>
      </c>
      <c r="G92" s="24" t="s">
        <v>160</v>
      </c>
      <c r="H92" s="23">
        <v>0</v>
      </c>
      <c r="I92" s="23">
        <v>0</v>
      </c>
      <c r="J92" s="23">
        <v>4</v>
      </c>
      <c r="K92" s="23">
        <v>2</v>
      </c>
      <c r="L92" s="23"/>
      <c r="M92" s="23"/>
      <c r="N92" s="28"/>
      <c r="O92" s="23"/>
      <c r="P92" s="23"/>
      <c r="Q92" s="23"/>
      <c r="R92" s="23"/>
      <c r="S92" s="23"/>
      <c r="T92" s="23">
        <v>20</v>
      </c>
      <c r="U92" s="23">
        <v>20</v>
      </c>
      <c r="V92" s="23">
        <v>40</v>
      </c>
      <c r="W92" s="23">
        <v>16</v>
      </c>
      <c r="X92" s="23">
        <v>10</v>
      </c>
      <c r="Y92" s="23">
        <v>10</v>
      </c>
      <c r="Z92" s="23">
        <v>10</v>
      </c>
      <c r="AA92" s="23">
        <v>30</v>
      </c>
      <c r="AB92" s="23">
        <v>60</v>
      </c>
      <c r="AC92" s="23">
        <v>24</v>
      </c>
      <c r="AD92" s="23">
        <v>40</v>
      </c>
      <c r="AE92" s="10" t="s">
        <v>168</v>
      </c>
    </row>
    <row r="93" spans="1:31" ht="15" x14ac:dyDescent="0.2">
      <c r="A93" s="33"/>
      <c r="B93" s="15" t="s">
        <v>161</v>
      </c>
      <c r="C93" s="29">
        <v>17180614</v>
      </c>
      <c r="D93" s="22" t="s">
        <v>106</v>
      </c>
      <c r="E93" s="29" t="s">
        <v>3</v>
      </c>
      <c r="F93" s="28" t="s">
        <v>159</v>
      </c>
      <c r="G93" s="24" t="s">
        <v>160</v>
      </c>
      <c r="H93" s="23">
        <v>4</v>
      </c>
      <c r="I93" s="23">
        <v>0</v>
      </c>
      <c r="J93" s="23">
        <v>0</v>
      </c>
      <c r="K93" s="23">
        <v>4</v>
      </c>
      <c r="L93" s="23">
        <v>60</v>
      </c>
      <c r="M93" s="23">
        <v>24</v>
      </c>
      <c r="N93" s="28">
        <v>0</v>
      </c>
      <c r="O93" s="23">
        <v>20</v>
      </c>
      <c r="P93" s="23">
        <v>10</v>
      </c>
      <c r="Q93" s="23">
        <v>10</v>
      </c>
      <c r="R93" s="23">
        <v>40</v>
      </c>
      <c r="S93" s="23">
        <v>16</v>
      </c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>
        <v>40</v>
      </c>
      <c r="AE93" s="10" t="s">
        <v>168</v>
      </c>
    </row>
    <row r="94" spans="1:31" ht="15" x14ac:dyDescent="0.2">
      <c r="A94" s="33"/>
      <c r="B94" s="15" t="s">
        <v>161</v>
      </c>
      <c r="C94" s="29">
        <v>17180615</v>
      </c>
      <c r="D94" s="22" t="s">
        <v>107</v>
      </c>
      <c r="E94" s="29" t="s">
        <v>1</v>
      </c>
      <c r="F94" s="28" t="s">
        <v>159</v>
      </c>
      <c r="G94" s="24" t="s">
        <v>160</v>
      </c>
      <c r="H94" s="23">
        <v>0</v>
      </c>
      <c r="I94" s="23">
        <v>0</v>
      </c>
      <c r="J94" s="23">
        <v>4</v>
      </c>
      <c r="K94" s="23">
        <v>2</v>
      </c>
      <c r="L94" s="23"/>
      <c r="M94" s="23"/>
      <c r="N94" s="28"/>
      <c r="O94" s="23"/>
      <c r="P94" s="23"/>
      <c r="Q94" s="23"/>
      <c r="R94" s="23"/>
      <c r="S94" s="23"/>
      <c r="T94" s="23">
        <v>20</v>
      </c>
      <c r="U94" s="23">
        <v>20</v>
      </c>
      <c r="V94" s="23">
        <v>40</v>
      </c>
      <c r="W94" s="23">
        <v>16</v>
      </c>
      <c r="X94" s="23">
        <v>10</v>
      </c>
      <c r="Y94" s="23">
        <v>10</v>
      </c>
      <c r="Z94" s="23">
        <v>10</v>
      </c>
      <c r="AA94" s="23">
        <v>30</v>
      </c>
      <c r="AB94" s="23">
        <v>60</v>
      </c>
      <c r="AC94" s="23">
        <v>24</v>
      </c>
      <c r="AD94" s="23">
        <v>40</v>
      </c>
      <c r="AE94" s="10" t="s">
        <v>168</v>
      </c>
    </row>
    <row r="95" spans="1:31" ht="15" x14ac:dyDescent="0.2">
      <c r="A95" s="33"/>
      <c r="B95" s="15"/>
      <c r="C95" s="36" t="s">
        <v>172</v>
      </c>
      <c r="D95" s="36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</row>
    <row r="96" spans="1:31" ht="15" x14ac:dyDescent="0.2">
      <c r="A96" s="33"/>
      <c r="B96" s="15" t="s">
        <v>161</v>
      </c>
      <c r="C96" s="29">
        <v>17180616</v>
      </c>
      <c r="D96" s="22" t="s">
        <v>108</v>
      </c>
      <c r="E96" s="29" t="s">
        <v>3</v>
      </c>
      <c r="F96" s="28" t="s">
        <v>159</v>
      </c>
      <c r="G96" s="24" t="s">
        <v>160</v>
      </c>
      <c r="H96" s="23">
        <v>4</v>
      </c>
      <c r="I96" s="23">
        <v>0</v>
      </c>
      <c r="J96" s="23">
        <v>0</v>
      </c>
      <c r="K96" s="23">
        <v>4</v>
      </c>
      <c r="L96" s="23">
        <v>60</v>
      </c>
      <c r="M96" s="23">
        <v>24</v>
      </c>
      <c r="N96" s="28">
        <v>0</v>
      </c>
      <c r="O96" s="23">
        <v>20</v>
      </c>
      <c r="P96" s="23">
        <v>10</v>
      </c>
      <c r="Q96" s="23">
        <v>10</v>
      </c>
      <c r="R96" s="23">
        <v>40</v>
      </c>
      <c r="S96" s="23">
        <v>16</v>
      </c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>
        <v>40</v>
      </c>
      <c r="AE96" s="10" t="s">
        <v>168</v>
      </c>
    </row>
    <row r="97" spans="1:31" ht="15" x14ac:dyDescent="0.2">
      <c r="A97" s="33"/>
      <c r="B97" s="15" t="s">
        <v>161</v>
      </c>
      <c r="C97" s="29">
        <v>17180617</v>
      </c>
      <c r="D97" s="22" t="s">
        <v>109</v>
      </c>
      <c r="E97" s="30" t="s">
        <v>1</v>
      </c>
      <c r="F97" s="28" t="s">
        <v>159</v>
      </c>
      <c r="G97" s="24" t="s">
        <v>160</v>
      </c>
      <c r="H97" s="23">
        <v>0</v>
      </c>
      <c r="I97" s="23">
        <v>0</v>
      </c>
      <c r="J97" s="23">
        <v>4</v>
      </c>
      <c r="K97" s="23">
        <v>2</v>
      </c>
      <c r="L97" s="23"/>
      <c r="M97" s="23"/>
      <c r="N97" s="28"/>
      <c r="O97" s="23"/>
      <c r="P97" s="23"/>
      <c r="Q97" s="23"/>
      <c r="R97" s="23"/>
      <c r="S97" s="23"/>
      <c r="T97" s="23">
        <v>20</v>
      </c>
      <c r="U97" s="23">
        <v>20</v>
      </c>
      <c r="V97" s="23">
        <v>40</v>
      </c>
      <c r="W97" s="23">
        <v>16</v>
      </c>
      <c r="X97" s="23">
        <v>10</v>
      </c>
      <c r="Y97" s="23">
        <v>10</v>
      </c>
      <c r="Z97" s="23">
        <v>10</v>
      </c>
      <c r="AA97" s="23">
        <v>30</v>
      </c>
      <c r="AB97" s="23">
        <v>60</v>
      </c>
      <c r="AC97" s="23">
        <v>24</v>
      </c>
      <c r="AD97" s="23">
        <v>40</v>
      </c>
      <c r="AE97" s="10" t="s">
        <v>168</v>
      </c>
    </row>
    <row r="98" spans="1:31" ht="30" x14ac:dyDescent="0.2">
      <c r="A98" s="33"/>
      <c r="B98" s="15" t="s">
        <v>161</v>
      </c>
      <c r="C98" s="29">
        <v>17180618</v>
      </c>
      <c r="D98" s="22" t="s">
        <v>110</v>
      </c>
      <c r="E98" s="29" t="s">
        <v>3</v>
      </c>
      <c r="F98" s="28" t="s">
        <v>159</v>
      </c>
      <c r="G98" s="24" t="s">
        <v>160</v>
      </c>
      <c r="H98" s="23">
        <v>4</v>
      </c>
      <c r="I98" s="23">
        <v>0</v>
      </c>
      <c r="J98" s="23">
        <v>0</v>
      </c>
      <c r="K98" s="23">
        <v>4</v>
      </c>
      <c r="L98" s="23">
        <v>60</v>
      </c>
      <c r="M98" s="23">
        <v>24</v>
      </c>
      <c r="N98" s="28">
        <v>0</v>
      </c>
      <c r="O98" s="23">
        <v>20</v>
      </c>
      <c r="P98" s="23">
        <v>10</v>
      </c>
      <c r="Q98" s="23">
        <v>10</v>
      </c>
      <c r="R98" s="23">
        <v>40</v>
      </c>
      <c r="S98" s="23">
        <v>16</v>
      </c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>
        <v>40</v>
      </c>
      <c r="AE98" s="10" t="s">
        <v>168</v>
      </c>
    </row>
    <row r="99" spans="1:31" ht="45" x14ac:dyDescent="0.2">
      <c r="A99" s="33"/>
      <c r="B99" s="15" t="s">
        <v>161</v>
      </c>
      <c r="C99" s="29">
        <v>17180619</v>
      </c>
      <c r="D99" s="22" t="s">
        <v>111</v>
      </c>
      <c r="E99" s="29" t="s">
        <v>1</v>
      </c>
      <c r="F99" s="28" t="s">
        <v>159</v>
      </c>
      <c r="G99" s="24" t="s">
        <v>160</v>
      </c>
      <c r="H99" s="23">
        <v>0</v>
      </c>
      <c r="I99" s="23">
        <v>0</v>
      </c>
      <c r="J99" s="23">
        <v>4</v>
      </c>
      <c r="K99" s="23">
        <v>2</v>
      </c>
      <c r="L99" s="23"/>
      <c r="M99" s="23"/>
      <c r="N99" s="28"/>
      <c r="O99" s="23"/>
      <c r="P99" s="23"/>
      <c r="Q99" s="23"/>
      <c r="R99" s="23"/>
      <c r="S99" s="23"/>
      <c r="T99" s="23">
        <v>20</v>
      </c>
      <c r="U99" s="23">
        <v>20</v>
      </c>
      <c r="V99" s="23">
        <v>40</v>
      </c>
      <c r="W99" s="23">
        <v>16</v>
      </c>
      <c r="X99" s="23">
        <v>10</v>
      </c>
      <c r="Y99" s="23">
        <v>10</v>
      </c>
      <c r="Z99" s="23">
        <v>10</v>
      </c>
      <c r="AA99" s="23">
        <v>30</v>
      </c>
      <c r="AB99" s="23">
        <v>60</v>
      </c>
      <c r="AC99" s="23">
        <v>24</v>
      </c>
      <c r="AD99" s="23">
        <v>40</v>
      </c>
      <c r="AE99" s="10" t="s">
        <v>168</v>
      </c>
    </row>
    <row r="100" spans="1:31" ht="30" x14ac:dyDescent="0.2">
      <c r="A100" s="33"/>
      <c r="B100" s="15" t="s">
        <v>161</v>
      </c>
      <c r="C100" s="29">
        <v>17180620</v>
      </c>
      <c r="D100" s="22" t="s">
        <v>112</v>
      </c>
      <c r="E100" s="29" t="s">
        <v>3</v>
      </c>
      <c r="F100" s="28" t="s">
        <v>159</v>
      </c>
      <c r="G100" s="24" t="s">
        <v>160</v>
      </c>
      <c r="H100" s="23">
        <v>4</v>
      </c>
      <c r="I100" s="23">
        <v>0</v>
      </c>
      <c r="J100" s="23">
        <v>0</v>
      </c>
      <c r="K100" s="23">
        <v>4</v>
      </c>
      <c r="L100" s="23">
        <v>60</v>
      </c>
      <c r="M100" s="23">
        <v>24</v>
      </c>
      <c r="N100" s="28">
        <v>0</v>
      </c>
      <c r="O100" s="23">
        <v>20</v>
      </c>
      <c r="P100" s="23">
        <v>10</v>
      </c>
      <c r="Q100" s="23">
        <v>10</v>
      </c>
      <c r="R100" s="23">
        <v>40</v>
      </c>
      <c r="S100" s="23">
        <v>16</v>
      </c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>
        <v>40</v>
      </c>
      <c r="AE100" s="10" t="s">
        <v>168</v>
      </c>
    </row>
    <row r="101" spans="1:31" ht="30" x14ac:dyDescent="0.2">
      <c r="A101" s="33"/>
      <c r="B101" s="15" t="s">
        <v>161</v>
      </c>
      <c r="C101" s="29">
        <v>17180621</v>
      </c>
      <c r="D101" s="22" t="s">
        <v>113</v>
      </c>
      <c r="E101" s="29" t="s">
        <v>1</v>
      </c>
      <c r="F101" s="28" t="s">
        <v>159</v>
      </c>
      <c r="G101" s="24" t="s">
        <v>160</v>
      </c>
      <c r="H101" s="23">
        <v>0</v>
      </c>
      <c r="I101" s="23">
        <v>0</v>
      </c>
      <c r="J101" s="23">
        <v>4</v>
      </c>
      <c r="K101" s="23">
        <v>2</v>
      </c>
      <c r="L101" s="23"/>
      <c r="M101" s="23"/>
      <c r="N101" s="28"/>
      <c r="O101" s="23"/>
      <c r="P101" s="23"/>
      <c r="Q101" s="23"/>
      <c r="R101" s="23"/>
      <c r="S101" s="23"/>
      <c r="T101" s="23">
        <v>20</v>
      </c>
      <c r="U101" s="23">
        <v>20</v>
      </c>
      <c r="V101" s="23">
        <v>40</v>
      </c>
      <c r="W101" s="23">
        <v>16</v>
      </c>
      <c r="X101" s="23">
        <v>10</v>
      </c>
      <c r="Y101" s="23">
        <v>10</v>
      </c>
      <c r="Z101" s="23">
        <v>10</v>
      </c>
      <c r="AA101" s="23">
        <v>30</v>
      </c>
      <c r="AB101" s="23">
        <v>60</v>
      </c>
      <c r="AC101" s="23">
        <v>24</v>
      </c>
      <c r="AD101" s="23">
        <v>40</v>
      </c>
      <c r="AE101" s="10" t="s">
        <v>168</v>
      </c>
    </row>
    <row r="102" spans="1:31" ht="15" x14ac:dyDescent="0.2">
      <c r="A102" s="33"/>
      <c r="B102" s="15"/>
      <c r="C102" s="36" t="s">
        <v>173</v>
      </c>
      <c r="D102" s="36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</row>
    <row r="103" spans="1:31" ht="15" x14ac:dyDescent="0.2">
      <c r="A103" s="33"/>
      <c r="B103" s="15" t="s">
        <v>161</v>
      </c>
      <c r="C103" s="29">
        <v>17180622</v>
      </c>
      <c r="D103" s="22" t="s">
        <v>114</v>
      </c>
      <c r="E103" s="29" t="s">
        <v>3</v>
      </c>
      <c r="F103" s="28" t="s">
        <v>159</v>
      </c>
      <c r="G103" s="24" t="s">
        <v>160</v>
      </c>
      <c r="H103" s="23">
        <v>4</v>
      </c>
      <c r="I103" s="23">
        <v>0</v>
      </c>
      <c r="J103" s="23">
        <v>0</v>
      </c>
      <c r="K103" s="23">
        <v>4</v>
      </c>
      <c r="L103" s="23">
        <v>60</v>
      </c>
      <c r="M103" s="23">
        <v>24</v>
      </c>
      <c r="N103" s="28">
        <v>0</v>
      </c>
      <c r="O103" s="23">
        <v>20</v>
      </c>
      <c r="P103" s="23">
        <v>10</v>
      </c>
      <c r="Q103" s="23">
        <v>10</v>
      </c>
      <c r="R103" s="23">
        <v>40</v>
      </c>
      <c r="S103" s="23">
        <v>16</v>
      </c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>
        <v>40</v>
      </c>
      <c r="AE103" s="10" t="s">
        <v>168</v>
      </c>
    </row>
    <row r="104" spans="1:31" ht="15" x14ac:dyDescent="0.2">
      <c r="A104" s="33"/>
      <c r="B104" s="15" t="s">
        <v>161</v>
      </c>
      <c r="C104" s="29">
        <v>17180623</v>
      </c>
      <c r="D104" s="22" t="s">
        <v>115</v>
      </c>
      <c r="E104" s="22" t="s">
        <v>1</v>
      </c>
      <c r="F104" s="23" t="s">
        <v>159</v>
      </c>
      <c r="G104" s="24" t="s">
        <v>160</v>
      </c>
      <c r="H104" s="23">
        <v>0</v>
      </c>
      <c r="I104" s="23">
        <v>0</v>
      </c>
      <c r="J104" s="23">
        <v>4</v>
      </c>
      <c r="K104" s="23">
        <v>2</v>
      </c>
      <c r="L104" s="23"/>
      <c r="M104" s="23"/>
      <c r="N104" s="28"/>
      <c r="O104" s="23"/>
      <c r="P104" s="23"/>
      <c r="Q104" s="23"/>
      <c r="R104" s="23"/>
      <c r="S104" s="23"/>
      <c r="T104" s="23">
        <v>20</v>
      </c>
      <c r="U104" s="23">
        <v>20</v>
      </c>
      <c r="V104" s="23">
        <v>40</v>
      </c>
      <c r="W104" s="23">
        <v>16</v>
      </c>
      <c r="X104" s="23">
        <v>10</v>
      </c>
      <c r="Y104" s="23">
        <v>10</v>
      </c>
      <c r="Z104" s="23">
        <v>10</v>
      </c>
      <c r="AA104" s="23">
        <v>30</v>
      </c>
      <c r="AB104" s="23">
        <v>60</v>
      </c>
      <c r="AC104" s="23">
        <v>24</v>
      </c>
      <c r="AD104" s="23">
        <v>40</v>
      </c>
      <c r="AE104" s="10" t="s">
        <v>168</v>
      </c>
    </row>
    <row r="105" spans="1:31" ht="15" x14ac:dyDescent="0.2">
      <c r="A105" s="33"/>
      <c r="B105" s="15" t="s">
        <v>161</v>
      </c>
      <c r="C105" s="29">
        <v>17180624</v>
      </c>
      <c r="D105" s="22" t="s">
        <v>116</v>
      </c>
      <c r="E105" s="29" t="s">
        <v>3</v>
      </c>
      <c r="F105" s="28" t="s">
        <v>159</v>
      </c>
      <c r="G105" s="24" t="s">
        <v>160</v>
      </c>
      <c r="H105" s="23">
        <v>4</v>
      </c>
      <c r="I105" s="23">
        <v>0</v>
      </c>
      <c r="J105" s="23">
        <v>0</v>
      </c>
      <c r="K105" s="23">
        <v>4</v>
      </c>
      <c r="L105" s="23">
        <v>60</v>
      </c>
      <c r="M105" s="23">
        <v>24</v>
      </c>
      <c r="N105" s="28">
        <v>0</v>
      </c>
      <c r="O105" s="23">
        <v>20</v>
      </c>
      <c r="P105" s="23">
        <v>10</v>
      </c>
      <c r="Q105" s="23">
        <v>10</v>
      </c>
      <c r="R105" s="23">
        <v>40</v>
      </c>
      <c r="S105" s="23">
        <v>16</v>
      </c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>
        <v>40</v>
      </c>
      <c r="AE105" s="10" t="s">
        <v>168</v>
      </c>
    </row>
    <row r="106" spans="1:31" ht="15" x14ac:dyDescent="0.2">
      <c r="A106" s="33"/>
      <c r="B106" s="15" t="s">
        <v>161</v>
      </c>
      <c r="C106" s="29">
        <v>17180625</v>
      </c>
      <c r="D106" s="22" t="s">
        <v>117</v>
      </c>
      <c r="E106" s="22" t="s">
        <v>1</v>
      </c>
      <c r="F106" s="23" t="s">
        <v>159</v>
      </c>
      <c r="G106" s="24" t="s">
        <v>160</v>
      </c>
      <c r="H106" s="23">
        <v>0</v>
      </c>
      <c r="I106" s="23">
        <v>0</v>
      </c>
      <c r="J106" s="23">
        <v>4</v>
      </c>
      <c r="K106" s="23">
        <v>2</v>
      </c>
      <c r="L106" s="23"/>
      <c r="M106" s="23"/>
      <c r="N106" s="28"/>
      <c r="O106" s="23"/>
      <c r="P106" s="23"/>
      <c r="Q106" s="23"/>
      <c r="R106" s="23"/>
      <c r="S106" s="23"/>
      <c r="T106" s="23">
        <v>20</v>
      </c>
      <c r="U106" s="23">
        <v>20</v>
      </c>
      <c r="V106" s="23">
        <v>40</v>
      </c>
      <c r="W106" s="23">
        <v>16</v>
      </c>
      <c r="X106" s="23">
        <v>10</v>
      </c>
      <c r="Y106" s="23">
        <v>10</v>
      </c>
      <c r="Z106" s="23">
        <v>10</v>
      </c>
      <c r="AA106" s="23">
        <v>30</v>
      </c>
      <c r="AB106" s="23">
        <v>60</v>
      </c>
      <c r="AC106" s="23">
        <v>24</v>
      </c>
      <c r="AD106" s="23">
        <v>40</v>
      </c>
      <c r="AE106" s="10" t="s">
        <v>168</v>
      </c>
    </row>
    <row r="107" spans="1:31" ht="15" x14ac:dyDescent="0.2">
      <c r="A107" s="33"/>
      <c r="B107" s="15" t="s">
        <v>161</v>
      </c>
      <c r="C107" s="29">
        <v>17180626</v>
      </c>
      <c r="D107" s="22" t="s">
        <v>118</v>
      </c>
      <c r="E107" s="29" t="s">
        <v>3</v>
      </c>
      <c r="F107" s="28" t="s">
        <v>159</v>
      </c>
      <c r="G107" s="24" t="s">
        <v>160</v>
      </c>
      <c r="H107" s="23">
        <v>4</v>
      </c>
      <c r="I107" s="23">
        <v>0</v>
      </c>
      <c r="J107" s="23">
        <v>0</v>
      </c>
      <c r="K107" s="23">
        <v>4</v>
      </c>
      <c r="L107" s="23">
        <v>60</v>
      </c>
      <c r="M107" s="23">
        <v>24</v>
      </c>
      <c r="N107" s="28">
        <v>0</v>
      </c>
      <c r="O107" s="23">
        <v>20</v>
      </c>
      <c r="P107" s="23">
        <v>10</v>
      </c>
      <c r="Q107" s="23">
        <v>10</v>
      </c>
      <c r="R107" s="23">
        <v>40</v>
      </c>
      <c r="S107" s="23">
        <v>16</v>
      </c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>
        <v>40</v>
      </c>
      <c r="AE107" s="10" t="s">
        <v>168</v>
      </c>
    </row>
    <row r="108" spans="1:31" ht="15" x14ac:dyDescent="0.2">
      <c r="A108" s="33"/>
      <c r="B108" s="15" t="s">
        <v>161</v>
      </c>
      <c r="C108" s="29">
        <v>17180627</v>
      </c>
      <c r="D108" s="22" t="s">
        <v>119</v>
      </c>
      <c r="E108" s="22" t="s">
        <v>1</v>
      </c>
      <c r="F108" s="23" t="s">
        <v>159</v>
      </c>
      <c r="G108" s="24" t="s">
        <v>160</v>
      </c>
      <c r="H108" s="23">
        <v>0</v>
      </c>
      <c r="I108" s="23">
        <v>0</v>
      </c>
      <c r="J108" s="23">
        <v>4</v>
      </c>
      <c r="K108" s="23">
        <v>2</v>
      </c>
      <c r="L108" s="23"/>
      <c r="M108" s="23"/>
      <c r="N108" s="28"/>
      <c r="O108" s="23"/>
      <c r="P108" s="23"/>
      <c r="Q108" s="23"/>
      <c r="R108" s="23"/>
      <c r="S108" s="23"/>
      <c r="T108" s="23">
        <v>20</v>
      </c>
      <c r="U108" s="23">
        <v>20</v>
      </c>
      <c r="V108" s="23">
        <v>40</v>
      </c>
      <c r="W108" s="23">
        <v>16</v>
      </c>
      <c r="X108" s="23">
        <v>10</v>
      </c>
      <c r="Y108" s="23">
        <v>10</v>
      </c>
      <c r="Z108" s="23">
        <v>10</v>
      </c>
      <c r="AA108" s="23">
        <v>30</v>
      </c>
      <c r="AB108" s="23">
        <v>60</v>
      </c>
      <c r="AC108" s="23">
        <v>24</v>
      </c>
      <c r="AD108" s="23">
        <v>40</v>
      </c>
      <c r="AE108" s="10" t="s">
        <v>168</v>
      </c>
    </row>
    <row r="109" spans="1:31" ht="18.75" customHeight="1" x14ac:dyDescent="0.2">
      <c r="A109" s="35"/>
      <c r="B109" s="35"/>
      <c r="C109" s="35"/>
      <c r="D109" s="35"/>
      <c r="E109" s="35"/>
      <c r="F109" s="38" t="s">
        <v>169</v>
      </c>
      <c r="G109" s="38"/>
      <c r="H109" s="38"/>
      <c r="I109" s="38"/>
      <c r="J109" s="38"/>
      <c r="K109" s="6">
        <v>21</v>
      </c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pans="1:31" ht="18.75" customHeight="1" x14ac:dyDescent="0.2">
      <c r="A110" s="39" t="s">
        <v>30</v>
      </c>
      <c r="B110" s="17" t="s">
        <v>161</v>
      </c>
      <c r="C110" s="29">
        <v>17180701</v>
      </c>
      <c r="D110" s="22" t="s">
        <v>135</v>
      </c>
      <c r="E110" s="29" t="s">
        <v>1</v>
      </c>
      <c r="F110" s="28" t="s">
        <v>159</v>
      </c>
      <c r="G110" s="24" t="s">
        <v>160</v>
      </c>
      <c r="H110" s="23">
        <v>0</v>
      </c>
      <c r="I110" s="23">
        <v>0</v>
      </c>
      <c r="J110" s="23">
        <v>8</v>
      </c>
      <c r="K110" s="23">
        <v>8</v>
      </c>
      <c r="L110" s="23"/>
      <c r="M110" s="23"/>
      <c r="N110" s="28"/>
      <c r="O110" s="23"/>
      <c r="P110" s="23"/>
      <c r="Q110" s="23"/>
      <c r="R110" s="23"/>
      <c r="S110" s="23"/>
      <c r="T110" s="23">
        <v>40</v>
      </c>
      <c r="U110" s="23">
        <v>40</v>
      </c>
      <c r="V110" s="23">
        <v>80</v>
      </c>
      <c r="W110" s="23">
        <v>32</v>
      </c>
      <c r="X110" s="23">
        <v>20</v>
      </c>
      <c r="Y110" s="23">
        <v>20</v>
      </c>
      <c r="Z110" s="23">
        <v>20</v>
      </c>
      <c r="AA110" s="23">
        <v>60</v>
      </c>
      <c r="AB110" s="23">
        <v>120</v>
      </c>
      <c r="AC110" s="23">
        <v>48</v>
      </c>
      <c r="AD110" s="23">
        <v>80</v>
      </c>
      <c r="AE110" s="10" t="s">
        <v>168</v>
      </c>
    </row>
    <row r="111" spans="1:31" ht="18.75" customHeight="1" x14ac:dyDescent="0.25">
      <c r="A111" s="39"/>
      <c r="B111" s="17"/>
      <c r="C111" s="8" t="s">
        <v>174</v>
      </c>
      <c r="D111" s="8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ht="18.75" customHeight="1" x14ac:dyDescent="0.25">
      <c r="A112" s="39"/>
      <c r="B112" s="17"/>
      <c r="C112" s="8" t="s">
        <v>175</v>
      </c>
      <c r="D112" s="8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31" ht="15" x14ac:dyDescent="0.2">
      <c r="A113" s="39"/>
      <c r="B113" s="17" t="s">
        <v>161</v>
      </c>
      <c r="C113" s="29">
        <v>17180702</v>
      </c>
      <c r="D113" s="22" t="s">
        <v>120</v>
      </c>
      <c r="E113" s="29" t="s">
        <v>3</v>
      </c>
      <c r="F113" s="28" t="s">
        <v>159</v>
      </c>
      <c r="G113" s="24" t="s">
        <v>160</v>
      </c>
      <c r="H113" s="23">
        <v>4</v>
      </c>
      <c r="I113" s="23">
        <v>0</v>
      </c>
      <c r="J113" s="23">
        <v>0</v>
      </c>
      <c r="K113" s="23">
        <v>4</v>
      </c>
      <c r="L113" s="23">
        <v>60</v>
      </c>
      <c r="M113" s="23">
        <v>24</v>
      </c>
      <c r="N113" s="28">
        <v>0</v>
      </c>
      <c r="O113" s="23">
        <v>20</v>
      </c>
      <c r="P113" s="23">
        <v>10</v>
      </c>
      <c r="Q113" s="23">
        <v>10</v>
      </c>
      <c r="R113" s="23">
        <v>40</v>
      </c>
      <c r="S113" s="23">
        <v>16</v>
      </c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>
        <v>40</v>
      </c>
      <c r="AE113" s="10" t="s">
        <v>168</v>
      </c>
    </row>
    <row r="114" spans="1:31" ht="15" x14ac:dyDescent="0.2">
      <c r="A114" s="39"/>
      <c r="B114" s="17" t="s">
        <v>161</v>
      </c>
      <c r="C114" s="29">
        <v>17180703</v>
      </c>
      <c r="D114" s="22" t="s">
        <v>121</v>
      </c>
      <c r="E114" s="30" t="s">
        <v>1</v>
      </c>
      <c r="F114" s="28" t="s">
        <v>159</v>
      </c>
      <c r="G114" s="24" t="s">
        <v>160</v>
      </c>
      <c r="H114" s="23">
        <v>0</v>
      </c>
      <c r="I114" s="23">
        <v>0</v>
      </c>
      <c r="J114" s="23">
        <v>4</v>
      </c>
      <c r="K114" s="23">
        <v>2</v>
      </c>
      <c r="L114" s="23"/>
      <c r="M114" s="23"/>
      <c r="N114" s="28"/>
      <c r="O114" s="23"/>
      <c r="P114" s="23"/>
      <c r="Q114" s="23"/>
      <c r="R114" s="23"/>
      <c r="S114" s="23"/>
      <c r="T114" s="23">
        <v>20</v>
      </c>
      <c r="U114" s="23">
        <v>20</v>
      </c>
      <c r="V114" s="23">
        <v>40</v>
      </c>
      <c r="W114" s="23">
        <v>16</v>
      </c>
      <c r="X114" s="23">
        <v>10</v>
      </c>
      <c r="Y114" s="23">
        <v>10</v>
      </c>
      <c r="Z114" s="23">
        <v>10</v>
      </c>
      <c r="AA114" s="23">
        <v>30</v>
      </c>
      <c r="AB114" s="23">
        <v>60</v>
      </c>
      <c r="AC114" s="23">
        <v>24</v>
      </c>
      <c r="AD114" s="23">
        <v>40</v>
      </c>
      <c r="AE114" s="10" t="s">
        <v>168</v>
      </c>
    </row>
    <row r="115" spans="1:31" ht="15" x14ac:dyDescent="0.2">
      <c r="A115" s="39"/>
      <c r="B115" s="17" t="s">
        <v>161</v>
      </c>
      <c r="C115" s="29">
        <v>17180704</v>
      </c>
      <c r="D115" s="22" t="s">
        <v>122</v>
      </c>
      <c r="E115" s="29" t="s">
        <v>3</v>
      </c>
      <c r="F115" s="28" t="s">
        <v>159</v>
      </c>
      <c r="G115" s="24" t="s">
        <v>160</v>
      </c>
      <c r="H115" s="23">
        <v>4</v>
      </c>
      <c r="I115" s="23">
        <v>0</v>
      </c>
      <c r="J115" s="23">
        <v>0</v>
      </c>
      <c r="K115" s="23">
        <v>4</v>
      </c>
      <c r="L115" s="23">
        <v>60</v>
      </c>
      <c r="M115" s="23">
        <v>24</v>
      </c>
      <c r="N115" s="28">
        <v>0</v>
      </c>
      <c r="O115" s="23">
        <v>20</v>
      </c>
      <c r="P115" s="23">
        <v>10</v>
      </c>
      <c r="Q115" s="23">
        <v>10</v>
      </c>
      <c r="R115" s="23">
        <v>40</v>
      </c>
      <c r="S115" s="23">
        <v>16</v>
      </c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>
        <v>40</v>
      </c>
      <c r="AE115" s="10" t="s">
        <v>168</v>
      </c>
    </row>
    <row r="116" spans="1:31" ht="15" x14ac:dyDescent="0.2">
      <c r="A116" s="39"/>
      <c r="B116" s="17" t="s">
        <v>161</v>
      </c>
      <c r="C116" s="29">
        <v>17180705</v>
      </c>
      <c r="D116" s="22" t="s">
        <v>123</v>
      </c>
      <c r="E116" s="30" t="s">
        <v>1</v>
      </c>
      <c r="F116" s="28" t="s">
        <v>159</v>
      </c>
      <c r="G116" s="24" t="s">
        <v>160</v>
      </c>
      <c r="H116" s="23">
        <v>0</v>
      </c>
      <c r="I116" s="23">
        <v>0</v>
      </c>
      <c r="J116" s="23">
        <v>4</v>
      </c>
      <c r="K116" s="23">
        <v>2</v>
      </c>
      <c r="L116" s="23"/>
      <c r="M116" s="23"/>
      <c r="N116" s="28"/>
      <c r="O116" s="23"/>
      <c r="P116" s="23"/>
      <c r="Q116" s="23"/>
      <c r="R116" s="23"/>
      <c r="S116" s="23"/>
      <c r="T116" s="23">
        <v>20</v>
      </c>
      <c r="U116" s="23">
        <v>20</v>
      </c>
      <c r="V116" s="23">
        <v>40</v>
      </c>
      <c r="W116" s="23">
        <v>16</v>
      </c>
      <c r="X116" s="23">
        <v>10</v>
      </c>
      <c r="Y116" s="23">
        <v>10</v>
      </c>
      <c r="Z116" s="23">
        <v>10</v>
      </c>
      <c r="AA116" s="23">
        <v>30</v>
      </c>
      <c r="AB116" s="23">
        <v>60</v>
      </c>
      <c r="AC116" s="23">
        <v>24</v>
      </c>
      <c r="AD116" s="23">
        <v>40</v>
      </c>
      <c r="AE116" s="10" t="s">
        <v>168</v>
      </c>
    </row>
    <row r="117" spans="1:31" ht="18.75" customHeight="1" x14ac:dyDescent="0.25">
      <c r="A117" s="39"/>
      <c r="B117" s="18"/>
      <c r="C117" s="8" t="s">
        <v>176</v>
      </c>
      <c r="D117" s="8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31" ht="15" x14ac:dyDescent="0.2">
      <c r="A118" s="39"/>
      <c r="B118" s="17" t="s">
        <v>161</v>
      </c>
      <c r="C118" s="29">
        <v>17180706</v>
      </c>
      <c r="D118" s="22" t="s">
        <v>124</v>
      </c>
      <c r="E118" s="29" t="s">
        <v>3</v>
      </c>
      <c r="F118" s="28" t="s">
        <v>159</v>
      </c>
      <c r="G118" s="24" t="s">
        <v>160</v>
      </c>
      <c r="H118" s="23">
        <v>4</v>
      </c>
      <c r="I118" s="23">
        <v>0</v>
      </c>
      <c r="J118" s="23">
        <v>0</v>
      </c>
      <c r="K118" s="23">
        <v>4</v>
      </c>
      <c r="L118" s="23">
        <v>60</v>
      </c>
      <c r="M118" s="23">
        <v>24</v>
      </c>
      <c r="N118" s="28">
        <v>0</v>
      </c>
      <c r="O118" s="23">
        <v>20</v>
      </c>
      <c r="P118" s="23">
        <v>10</v>
      </c>
      <c r="Q118" s="23">
        <v>10</v>
      </c>
      <c r="R118" s="23">
        <v>40</v>
      </c>
      <c r="S118" s="23">
        <v>16</v>
      </c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>
        <v>40</v>
      </c>
      <c r="AE118" s="10" t="s">
        <v>168</v>
      </c>
    </row>
    <row r="119" spans="1:31" ht="15" x14ac:dyDescent="0.2">
      <c r="A119" s="39"/>
      <c r="B119" s="17" t="s">
        <v>161</v>
      </c>
      <c r="C119" s="29">
        <v>17180707</v>
      </c>
      <c r="D119" s="22" t="s">
        <v>125</v>
      </c>
      <c r="E119" s="30" t="s">
        <v>1</v>
      </c>
      <c r="F119" s="28" t="s">
        <v>159</v>
      </c>
      <c r="G119" s="24" t="s">
        <v>160</v>
      </c>
      <c r="H119" s="23">
        <v>0</v>
      </c>
      <c r="I119" s="23">
        <v>0</v>
      </c>
      <c r="J119" s="23">
        <v>4</v>
      </c>
      <c r="K119" s="23">
        <v>2</v>
      </c>
      <c r="L119" s="23"/>
      <c r="M119" s="23"/>
      <c r="N119" s="28"/>
      <c r="O119" s="23"/>
      <c r="P119" s="23"/>
      <c r="Q119" s="23"/>
      <c r="R119" s="23"/>
      <c r="S119" s="23"/>
      <c r="T119" s="23">
        <v>20</v>
      </c>
      <c r="U119" s="23">
        <v>20</v>
      </c>
      <c r="V119" s="23">
        <v>40</v>
      </c>
      <c r="W119" s="23">
        <v>16</v>
      </c>
      <c r="X119" s="23">
        <v>10</v>
      </c>
      <c r="Y119" s="23">
        <v>10</v>
      </c>
      <c r="Z119" s="23">
        <v>10</v>
      </c>
      <c r="AA119" s="23">
        <v>30</v>
      </c>
      <c r="AB119" s="23">
        <v>60</v>
      </c>
      <c r="AC119" s="23">
        <v>24</v>
      </c>
      <c r="AD119" s="23">
        <v>40</v>
      </c>
      <c r="AE119" s="10" t="s">
        <v>168</v>
      </c>
    </row>
    <row r="120" spans="1:31" ht="30" x14ac:dyDescent="0.2">
      <c r="A120" s="39"/>
      <c r="B120" s="17" t="s">
        <v>161</v>
      </c>
      <c r="C120" s="29">
        <v>17180708</v>
      </c>
      <c r="D120" s="22" t="s">
        <v>126</v>
      </c>
      <c r="E120" s="29" t="s">
        <v>3</v>
      </c>
      <c r="F120" s="28" t="s">
        <v>159</v>
      </c>
      <c r="G120" s="24" t="s">
        <v>160</v>
      </c>
      <c r="H120" s="23">
        <v>4</v>
      </c>
      <c r="I120" s="23">
        <v>0</v>
      </c>
      <c r="J120" s="23">
        <v>0</v>
      </c>
      <c r="K120" s="23">
        <v>4</v>
      </c>
      <c r="L120" s="23">
        <v>60</v>
      </c>
      <c r="M120" s="23">
        <v>24</v>
      </c>
      <c r="N120" s="28">
        <v>0</v>
      </c>
      <c r="O120" s="23">
        <v>20</v>
      </c>
      <c r="P120" s="23">
        <v>10</v>
      </c>
      <c r="Q120" s="23">
        <v>10</v>
      </c>
      <c r="R120" s="23">
        <v>40</v>
      </c>
      <c r="S120" s="23">
        <v>16</v>
      </c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>
        <v>40</v>
      </c>
      <c r="AE120" s="10" t="s">
        <v>168</v>
      </c>
    </row>
    <row r="121" spans="1:31" ht="15" x14ac:dyDescent="0.2">
      <c r="A121" s="39"/>
      <c r="B121" s="17" t="s">
        <v>161</v>
      </c>
      <c r="C121" s="29">
        <v>17180709</v>
      </c>
      <c r="D121" s="22" t="s">
        <v>127</v>
      </c>
      <c r="E121" s="29" t="s">
        <v>1</v>
      </c>
      <c r="F121" s="28" t="s">
        <v>159</v>
      </c>
      <c r="G121" s="24" t="s">
        <v>160</v>
      </c>
      <c r="H121" s="23">
        <v>0</v>
      </c>
      <c r="I121" s="23">
        <v>0</v>
      </c>
      <c r="J121" s="23">
        <v>4</v>
      </c>
      <c r="K121" s="23">
        <v>2</v>
      </c>
      <c r="L121" s="23"/>
      <c r="M121" s="23"/>
      <c r="N121" s="28"/>
      <c r="O121" s="23"/>
      <c r="P121" s="23"/>
      <c r="Q121" s="23"/>
      <c r="R121" s="23"/>
      <c r="S121" s="23"/>
      <c r="T121" s="23">
        <v>20</v>
      </c>
      <c r="U121" s="23">
        <v>20</v>
      </c>
      <c r="V121" s="23">
        <v>40</v>
      </c>
      <c r="W121" s="23">
        <v>16</v>
      </c>
      <c r="X121" s="23">
        <v>10</v>
      </c>
      <c r="Y121" s="23">
        <v>10</v>
      </c>
      <c r="Z121" s="23">
        <v>10</v>
      </c>
      <c r="AA121" s="23">
        <v>30</v>
      </c>
      <c r="AB121" s="23">
        <v>60</v>
      </c>
      <c r="AC121" s="23">
        <v>24</v>
      </c>
      <c r="AD121" s="23">
        <v>40</v>
      </c>
      <c r="AE121" s="10" t="s">
        <v>168</v>
      </c>
    </row>
    <row r="122" spans="1:31" ht="18.75" customHeight="1" x14ac:dyDescent="0.25">
      <c r="A122" s="39"/>
      <c r="B122" s="18"/>
      <c r="C122" s="8" t="s">
        <v>177</v>
      </c>
      <c r="D122" s="8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31" ht="18.75" customHeight="1" x14ac:dyDescent="0.2">
      <c r="A123" s="39"/>
      <c r="B123" s="17" t="s">
        <v>161</v>
      </c>
      <c r="C123" s="29">
        <v>17180710</v>
      </c>
      <c r="D123" s="22" t="s">
        <v>129</v>
      </c>
      <c r="E123" s="29" t="s">
        <v>3</v>
      </c>
      <c r="F123" s="28" t="s">
        <v>159</v>
      </c>
      <c r="G123" s="24" t="s">
        <v>160</v>
      </c>
      <c r="H123" s="23">
        <v>4</v>
      </c>
      <c r="I123" s="23">
        <v>0</v>
      </c>
      <c r="J123" s="23">
        <v>0</v>
      </c>
      <c r="K123" s="23">
        <v>4</v>
      </c>
      <c r="L123" s="23">
        <v>60</v>
      </c>
      <c r="M123" s="23">
        <v>24</v>
      </c>
      <c r="N123" s="28">
        <v>0</v>
      </c>
      <c r="O123" s="23">
        <v>20</v>
      </c>
      <c r="P123" s="23">
        <v>10</v>
      </c>
      <c r="Q123" s="23">
        <v>10</v>
      </c>
      <c r="R123" s="23">
        <v>40</v>
      </c>
      <c r="S123" s="23">
        <v>16</v>
      </c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>
        <v>40</v>
      </c>
      <c r="AE123" s="10" t="s">
        <v>168</v>
      </c>
    </row>
    <row r="124" spans="1:31" ht="18.75" customHeight="1" x14ac:dyDescent="0.2">
      <c r="A124" s="39"/>
      <c r="B124" s="17" t="s">
        <v>161</v>
      </c>
      <c r="C124" s="29">
        <v>17180711</v>
      </c>
      <c r="D124" s="22" t="s">
        <v>130</v>
      </c>
      <c r="E124" s="29" t="s">
        <v>1</v>
      </c>
      <c r="F124" s="28" t="s">
        <v>159</v>
      </c>
      <c r="G124" s="24" t="s">
        <v>160</v>
      </c>
      <c r="H124" s="23">
        <v>0</v>
      </c>
      <c r="I124" s="23">
        <v>0</v>
      </c>
      <c r="J124" s="23">
        <v>4</v>
      </c>
      <c r="K124" s="23">
        <v>2</v>
      </c>
      <c r="L124" s="23"/>
      <c r="M124" s="23"/>
      <c r="N124" s="28"/>
      <c r="O124" s="23"/>
      <c r="P124" s="23"/>
      <c r="Q124" s="23"/>
      <c r="R124" s="23"/>
      <c r="S124" s="23"/>
      <c r="T124" s="23">
        <v>20</v>
      </c>
      <c r="U124" s="23">
        <v>20</v>
      </c>
      <c r="V124" s="23">
        <v>40</v>
      </c>
      <c r="W124" s="23">
        <v>16</v>
      </c>
      <c r="X124" s="23">
        <v>10</v>
      </c>
      <c r="Y124" s="23">
        <v>10</v>
      </c>
      <c r="Z124" s="23">
        <v>10</v>
      </c>
      <c r="AA124" s="23">
        <v>30</v>
      </c>
      <c r="AB124" s="23">
        <v>60</v>
      </c>
      <c r="AC124" s="23">
        <v>24</v>
      </c>
      <c r="AD124" s="23">
        <v>40</v>
      </c>
      <c r="AE124" s="10" t="s">
        <v>168</v>
      </c>
    </row>
    <row r="125" spans="1:31" ht="18.75" customHeight="1" x14ac:dyDescent="0.2">
      <c r="A125" s="39"/>
      <c r="B125" s="17" t="s">
        <v>161</v>
      </c>
      <c r="C125" s="29">
        <v>17180712</v>
      </c>
      <c r="D125" s="22" t="s">
        <v>136</v>
      </c>
      <c r="E125" s="29" t="s">
        <v>1</v>
      </c>
      <c r="F125" s="23" t="s">
        <v>159</v>
      </c>
      <c r="G125" s="24" t="s">
        <v>160</v>
      </c>
      <c r="H125" s="23">
        <v>0</v>
      </c>
      <c r="I125" s="23">
        <v>0</v>
      </c>
      <c r="J125" s="23">
        <v>4</v>
      </c>
      <c r="K125" s="23">
        <v>2</v>
      </c>
      <c r="L125" s="23"/>
      <c r="M125" s="23"/>
      <c r="N125" s="28"/>
      <c r="O125" s="23"/>
      <c r="P125" s="23"/>
      <c r="Q125" s="23"/>
      <c r="R125" s="23"/>
      <c r="S125" s="23"/>
      <c r="T125" s="23">
        <v>20</v>
      </c>
      <c r="U125" s="23">
        <v>20</v>
      </c>
      <c r="V125" s="23">
        <v>40</v>
      </c>
      <c r="W125" s="23">
        <v>16</v>
      </c>
      <c r="X125" s="23">
        <v>10</v>
      </c>
      <c r="Y125" s="23">
        <v>10</v>
      </c>
      <c r="Z125" s="23">
        <v>10</v>
      </c>
      <c r="AA125" s="23">
        <v>30</v>
      </c>
      <c r="AB125" s="23">
        <v>60</v>
      </c>
      <c r="AC125" s="23">
        <v>24</v>
      </c>
      <c r="AD125" s="23">
        <v>40</v>
      </c>
      <c r="AE125" s="10" t="s">
        <v>168</v>
      </c>
    </row>
    <row r="126" spans="1:31" ht="15" x14ac:dyDescent="0.25">
      <c r="A126" s="39"/>
      <c r="B126" s="18"/>
      <c r="C126" s="8" t="s">
        <v>170</v>
      </c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ht="15" x14ac:dyDescent="0.2">
      <c r="A127" s="39"/>
      <c r="B127" s="17" t="s">
        <v>161</v>
      </c>
      <c r="C127" s="29">
        <v>17180713</v>
      </c>
      <c r="D127" s="22" t="s">
        <v>178</v>
      </c>
      <c r="E127" s="29" t="s">
        <v>3</v>
      </c>
      <c r="F127" s="28" t="s">
        <v>159</v>
      </c>
      <c r="G127" s="24" t="s">
        <v>160</v>
      </c>
      <c r="H127" s="23">
        <v>4</v>
      </c>
      <c r="I127" s="23">
        <v>0</v>
      </c>
      <c r="J127" s="23">
        <v>0</v>
      </c>
      <c r="K127" s="23">
        <v>4</v>
      </c>
      <c r="L127" s="23">
        <v>60</v>
      </c>
      <c r="M127" s="23">
        <v>24</v>
      </c>
      <c r="N127" s="28">
        <v>0</v>
      </c>
      <c r="O127" s="23">
        <v>20</v>
      </c>
      <c r="P127" s="23">
        <v>10</v>
      </c>
      <c r="Q127" s="23">
        <v>10</v>
      </c>
      <c r="R127" s="23">
        <v>40</v>
      </c>
      <c r="S127" s="23">
        <v>16</v>
      </c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>
        <v>40</v>
      </c>
      <c r="AE127" s="10" t="s">
        <v>168</v>
      </c>
    </row>
    <row r="128" spans="1:31" ht="15" x14ac:dyDescent="0.2">
      <c r="A128" s="39"/>
      <c r="B128" s="17" t="s">
        <v>161</v>
      </c>
      <c r="C128" s="29">
        <v>17180714</v>
      </c>
      <c r="D128" s="22" t="s">
        <v>128</v>
      </c>
      <c r="E128" s="29" t="s">
        <v>3</v>
      </c>
      <c r="F128" s="28" t="s">
        <v>159</v>
      </c>
      <c r="G128" s="24" t="s">
        <v>160</v>
      </c>
      <c r="H128" s="23">
        <v>4</v>
      </c>
      <c r="I128" s="23">
        <v>0</v>
      </c>
      <c r="J128" s="23">
        <v>0</v>
      </c>
      <c r="K128" s="23">
        <v>4</v>
      </c>
      <c r="L128" s="23">
        <v>60</v>
      </c>
      <c r="M128" s="23">
        <v>24</v>
      </c>
      <c r="N128" s="28">
        <v>0</v>
      </c>
      <c r="O128" s="23">
        <v>20</v>
      </c>
      <c r="P128" s="23">
        <v>10</v>
      </c>
      <c r="Q128" s="23">
        <v>10</v>
      </c>
      <c r="R128" s="23">
        <v>40</v>
      </c>
      <c r="S128" s="23">
        <v>16</v>
      </c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>
        <v>40</v>
      </c>
      <c r="AE128" s="10" t="s">
        <v>168</v>
      </c>
    </row>
    <row r="129" spans="1:31" ht="15" x14ac:dyDescent="0.25">
      <c r="A129" s="39"/>
      <c r="B129" s="18"/>
      <c r="C129" s="8" t="s">
        <v>179</v>
      </c>
      <c r="D129" s="22"/>
      <c r="E129" s="29"/>
      <c r="F129" s="28"/>
      <c r="G129" s="24"/>
      <c r="H129" s="23"/>
      <c r="I129" s="23"/>
      <c r="J129" s="23"/>
      <c r="K129" s="23"/>
      <c r="L129" s="23"/>
      <c r="M129" s="23"/>
      <c r="N129" s="28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2"/>
    </row>
    <row r="130" spans="1:31" ht="15" x14ac:dyDescent="0.2">
      <c r="A130" s="39"/>
      <c r="B130" s="17" t="s">
        <v>161</v>
      </c>
      <c r="C130" s="29">
        <v>17180715</v>
      </c>
      <c r="D130" s="22" t="s">
        <v>131</v>
      </c>
      <c r="E130" s="29" t="s">
        <v>3</v>
      </c>
      <c r="F130" s="28" t="s">
        <v>159</v>
      </c>
      <c r="G130" s="24" t="s">
        <v>160</v>
      </c>
      <c r="H130" s="23">
        <v>4</v>
      </c>
      <c r="I130" s="23">
        <v>0</v>
      </c>
      <c r="J130" s="23">
        <v>0</v>
      </c>
      <c r="K130" s="23">
        <v>4</v>
      </c>
      <c r="L130" s="23">
        <v>60</v>
      </c>
      <c r="M130" s="23">
        <v>24</v>
      </c>
      <c r="N130" s="28">
        <v>0</v>
      </c>
      <c r="O130" s="23">
        <v>20</v>
      </c>
      <c r="P130" s="23">
        <v>10</v>
      </c>
      <c r="Q130" s="23">
        <v>10</v>
      </c>
      <c r="R130" s="23">
        <v>40</v>
      </c>
      <c r="S130" s="23">
        <v>16</v>
      </c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>
        <v>40</v>
      </c>
      <c r="AE130" s="10" t="s">
        <v>168</v>
      </c>
    </row>
    <row r="131" spans="1:31" ht="15" x14ac:dyDescent="0.2">
      <c r="A131" s="39"/>
      <c r="B131" s="17" t="s">
        <v>161</v>
      </c>
      <c r="C131" s="29">
        <v>17180716</v>
      </c>
      <c r="D131" s="22" t="s">
        <v>132</v>
      </c>
      <c r="E131" s="29" t="s">
        <v>1</v>
      </c>
      <c r="F131" s="28" t="s">
        <v>159</v>
      </c>
      <c r="G131" s="24" t="s">
        <v>160</v>
      </c>
      <c r="H131" s="23">
        <v>0</v>
      </c>
      <c r="I131" s="23">
        <v>0</v>
      </c>
      <c r="J131" s="23">
        <v>4</v>
      </c>
      <c r="K131" s="23">
        <v>2</v>
      </c>
      <c r="L131" s="23"/>
      <c r="M131" s="23"/>
      <c r="N131" s="28"/>
      <c r="O131" s="23"/>
      <c r="P131" s="23"/>
      <c r="Q131" s="23"/>
      <c r="R131" s="23"/>
      <c r="S131" s="23"/>
      <c r="T131" s="23">
        <v>20</v>
      </c>
      <c r="U131" s="23">
        <v>20</v>
      </c>
      <c r="V131" s="23">
        <v>40</v>
      </c>
      <c r="W131" s="23">
        <v>16</v>
      </c>
      <c r="X131" s="23">
        <v>10</v>
      </c>
      <c r="Y131" s="23">
        <v>10</v>
      </c>
      <c r="Z131" s="23">
        <v>10</v>
      </c>
      <c r="AA131" s="23">
        <v>30</v>
      </c>
      <c r="AB131" s="23">
        <v>60</v>
      </c>
      <c r="AC131" s="23">
        <v>24</v>
      </c>
      <c r="AD131" s="23">
        <v>40</v>
      </c>
      <c r="AE131" s="10" t="s">
        <v>168</v>
      </c>
    </row>
    <row r="132" spans="1:31" ht="15" x14ac:dyDescent="0.2">
      <c r="A132" s="39"/>
      <c r="B132" s="17" t="s">
        <v>161</v>
      </c>
      <c r="C132" s="29">
        <v>17180717</v>
      </c>
      <c r="D132" s="22" t="s">
        <v>133</v>
      </c>
      <c r="E132" s="29" t="s">
        <v>3</v>
      </c>
      <c r="F132" s="23" t="s">
        <v>159</v>
      </c>
      <c r="G132" s="24" t="s">
        <v>160</v>
      </c>
      <c r="H132" s="23">
        <v>4</v>
      </c>
      <c r="I132" s="23">
        <v>0</v>
      </c>
      <c r="J132" s="23">
        <v>0</v>
      </c>
      <c r="K132" s="23">
        <v>4</v>
      </c>
      <c r="L132" s="23">
        <v>60</v>
      </c>
      <c r="M132" s="23">
        <v>24</v>
      </c>
      <c r="N132" s="28">
        <v>0</v>
      </c>
      <c r="O132" s="23">
        <v>20</v>
      </c>
      <c r="P132" s="23">
        <v>10</v>
      </c>
      <c r="Q132" s="23">
        <v>10</v>
      </c>
      <c r="R132" s="23">
        <v>40</v>
      </c>
      <c r="S132" s="23">
        <v>16</v>
      </c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>
        <v>40</v>
      </c>
      <c r="AE132" s="10" t="s">
        <v>168</v>
      </c>
    </row>
    <row r="133" spans="1:31" ht="15" x14ac:dyDescent="0.2">
      <c r="A133" s="39"/>
      <c r="B133" s="17" t="s">
        <v>161</v>
      </c>
      <c r="C133" s="29">
        <v>17180718</v>
      </c>
      <c r="D133" s="22" t="s">
        <v>134</v>
      </c>
      <c r="E133" s="22" t="s">
        <v>1</v>
      </c>
      <c r="F133" s="23" t="s">
        <v>159</v>
      </c>
      <c r="G133" s="24" t="s">
        <v>160</v>
      </c>
      <c r="H133" s="23">
        <v>0</v>
      </c>
      <c r="I133" s="23">
        <v>0</v>
      </c>
      <c r="J133" s="23">
        <v>4</v>
      </c>
      <c r="K133" s="23">
        <v>2</v>
      </c>
      <c r="L133" s="23"/>
      <c r="M133" s="23"/>
      <c r="N133" s="28"/>
      <c r="O133" s="23"/>
      <c r="P133" s="23"/>
      <c r="Q133" s="23"/>
      <c r="R133" s="23"/>
      <c r="S133" s="23"/>
      <c r="T133" s="23">
        <v>20</v>
      </c>
      <c r="U133" s="23">
        <v>20</v>
      </c>
      <c r="V133" s="23">
        <v>40</v>
      </c>
      <c r="W133" s="23">
        <v>16</v>
      </c>
      <c r="X133" s="23">
        <v>10</v>
      </c>
      <c r="Y133" s="23">
        <v>10</v>
      </c>
      <c r="Z133" s="23">
        <v>10</v>
      </c>
      <c r="AA133" s="23">
        <v>30</v>
      </c>
      <c r="AB133" s="23">
        <v>60</v>
      </c>
      <c r="AC133" s="23">
        <v>24</v>
      </c>
      <c r="AD133" s="23">
        <v>40</v>
      </c>
      <c r="AE133" s="10" t="s">
        <v>168</v>
      </c>
    </row>
    <row r="134" spans="1:31" ht="18.75" customHeight="1" x14ac:dyDescent="0.2">
      <c r="A134" s="39"/>
      <c r="B134" s="18"/>
      <c r="C134" s="31"/>
      <c r="D134" s="31"/>
      <c r="E134" s="31"/>
      <c r="F134" s="38" t="s">
        <v>169</v>
      </c>
      <c r="G134" s="38"/>
      <c r="H134" s="38"/>
      <c r="I134" s="38"/>
      <c r="J134" s="38"/>
      <c r="K134" s="6">
        <v>20</v>
      </c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</row>
    <row r="135" spans="1:31" ht="18.75" customHeight="1" x14ac:dyDescent="0.2">
      <c r="A135" s="39" t="s">
        <v>31</v>
      </c>
      <c r="B135" s="15" t="s">
        <v>161</v>
      </c>
      <c r="C135" s="29">
        <v>17180801</v>
      </c>
      <c r="D135" s="22" t="s">
        <v>153</v>
      </c>
      <c r="E135" s="29" t="s">
        <v>1</v>
      </c>
      <c r="F135" s="28" t="s">
        <v>159</v>
      </c>
      <c r="G135" s="24" t="s">
        <v>160</v>
      </c>
      <c r="H135" s="23">
        <v>0</v>
      </c>
      <c r="I135" s="23">
        <v>0</v>
      </c>
      <c r="J135" s="23">
        <v>8</v>
      </c>
      <c r="K135" s="23">
        <v>8</v>
      </c>
      <c r="L135" s="23"/>
      <c r="M135" s="23"/>
      <c r="N135" s="28"/>
      <c r="O135" s="23"/>
      <c r="P135" s="23"/>
      <c r="Q135" s="23"/>
      <c r="R135" s="23"/>
      <c r="S135" s="23"/>
      <c r="T135" s="23">
        <v>40</v>
      </c>
      <c r="U135" s="23">
        <v>40</v>
      </c>
      <c r="V135" s="23">
        <v>80</v>
      </c>
      <c r="W135" s="23">
        <v>32</v>
      </c>
      <c r="X135" s="23">
        <v>20</v>
      </c>
      <c r="Y135" s="23">
        <v>20</v>
      </c>
      <c r="Z135" s="23">
        <v>20</v>
      </c>
      <c r="AA135" s="23">
        <v>60</v>
      </c>
      <c r="AB135" s="23">
        <v>120</v>
      </c>
      <c r="AC135" s="23">
        <v>48</v>
      </c>
      <c r="AD135" s="23">
        <v>80</v>
      </c>
      <c r="AE135" s="10" t="s">
        <v>168</v>
      </c>
    </row>
    <row r="136" spans="1:31" ht="18.75" customHeight="1" x14ac:dyDescent="0.25">
      <c r="A136" s="39"/>
      <c r="B136" s="17"/>
      <c r="C136" s="8" t="s">
        <v>174</v>
      </c>
      <c r="D136" s="8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</row>
    <row r="137" spans="1:31" ht="18.75" customHeight="1" x14ac:dyDescent="0.25">
      <c r="A137" s="39"/>
      <c r="B137" s="17"/>
      <c r="C137" s="8" t="s">
        <v>175</v>
      </c>
      <c r="D137" s="8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  <row r="138" spans="1:31" ht="15" x14ac:dyDescent="0.2">
      <c r="A138" s="39"/>
      <c r="B138" s="15" t="s">
        <v>161</v>
      </c>
      <c r="C138" s="29">
        <v>17180802</v>
      </c>
      <c r="D138" s="22" t="s">
        <v>137</v>
      </c>
      <c r="E138" s="29" t="s">
        <v>3</v>
      </c>
      <c r="F138" s="28" t="s">
        <v>159</v>
      </c>
      <c r="G138" s="24" t="s">
        <v>160</v>
      </c>
      <c r="H138" s="23">
        <v>4</v>
      </c>
      <c r="I138" s="23">
        <v>0</v>
      </c>
      <c r="J138" s="23">
        <v>0</v>
      </c>
      <c r="K138" s="23">
        <v>4</v>
      </c>
      <c r="L138" s="23">
        <v>60</v>
      </c>
      <c r="M138" s="23">
        <v>24</v>
      </c>
      <c r="N138" s="28">
        <v>0</v>
      </c>
      <c r="O138" s="23">
        <v>20</v>
      </c>
      <c r="P138" s="23">
        <v>10</v>
      </c>
      <c r="Q138" s="23">
        <v>10</v>
      </c>
      <c r="R138" s="23">
        <v>40</v>
      </c>
      <c r="S138" s="23">
        <v>16</v>
      </c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>
        <v>40</v>
      </c>
      <c r="AE138" s="10" t="s">
        <v>168</v>
      </c>
    </row>
    <row r="139" spans="1:31" ht="15" x14ac:dyDescent="0.2">
      <c r="A139" s="39"/>
      <c r="B139" s="15" t="s">
        <v>161</v>
      </c>
      <c r="C139" s="29">
        <v>17180803</v>
      </c>
      <c r="D139" s="22" t="s">
        <v>138</v>
      </c>
      <c r="E139" s="29" t="s">
        <v>1</v>
      </c>
      <c r="F139" s="28" t="s">
        <v>159</v>
      </c>
      <c r="G139" s="24" t="s">
        <v>160</v>
      </c>
      <c r="H139" s="23">
        <v>0</v>
      </c>
      <c r="I139" s="23">
        <v>0</v>
      </c>
      <c r="J139" s="23">
        <v>4</v>
      </c>
      <c r="K139" s="23">
        <v>2</v>
      </c>
      <c r="L139" s="23"/>
      <c r="M139" s="23"/>
      <c r="N139" s="28"/>
      <c r="O139" s="23"/>
      <c r="P139" s="23"/>
      <c r="Q139" s="23"/>
      <c r="R139" s="23"/>
      <c r="S139" s="23"/>
      <c r="T139" s="23">
        <v>20</v>
      </c>
      <c r="U139" s="23">
        <v>20</v>
      </c>
      <c r="V139" s="23">
        <v>40</v>
      </c>
      <c r="W139" s="23">
        <v>16</v>
      </c>
      <c r="X139" s="23">
        <v>10</v>
      </c>
      <c r="Y139" s="23">
        <v>10</v>
      </c>
      <c r="Z139" s="23">
        <v>10</v>
      </c>
      <c r="AA139" s="23">
        <v>30</v>
      </c>
      <c r="AB139" s="23">
        <v>60</v>
      </c>
      <c r="AC139" s="23">
        <v>24</v>
      </c>
      <c r="AD139" s="23">
        <v>40</v>
      </c>
      <c r="AE139" s="10" t="s">
        <v>168</v>
      </c>
    </row>
    <row r="140" spans="1:31" ht="15" x14ac:dyDescent="0.2">
      <c r="A140" s="39"/>
      <c r="B140" s="15" t="s">
        <v>161</v>
      </c>
      <c r="C140" s="29">
        <v>17180804</v>
      </c>
      <c r="D140" s="22" t="s">
        <v>139</v>
      </c>
      <c r="E140" s="29" t="s">
        <v>3</v>
      </c>
      <c r="F140" s="28" t="s">
        <v>159</v>
      </c>
      <c r="G140" s="24" t="s">
        <v>160</v>
      </c>
      <c r="H140" s="23">
        <v>4</v>
      </c>
      <c r="I140" s="23">
        <v>0</v>
      </c>
      <c r="J140" s="23">
        <v>0</v>
      </c>
      <c r="K140" s="23">
        <v>4</v>
      </c>
      <c r="L140" s="23">
        <v>60</v>
      </c>
      <c r="M140" s="23">
        <v>24</v>
      </c>
      <c r="N140" s="28">
        <v>0</v>
      </c>
      <c r="O140" s="23">
        <v>20</v>
      </c>
      <c r="P140" s="23">
        <v>10</v>
      </c>
      <c r="Q140" s="23">
        <v>10</v>
      </c>
      <c r="R140" s="23">
        <v>40</v>
      </c>
      <c r="S140" s="23">
        <v>16</v>
      </c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>
        <v>40</v>
      </c>
      <c r="AE140" s="10" t="s">
        <v>168</v>
      </c>
    </row>
    <row r="141" spans="1:31" ht="15" x14ac:dyDescent="0.2">
      <c r="A141" s="39"/>
      <c r="B141" s="15" t="s">
        <v>161</v>
      </c>
      <c r="C141" s="29">
        <v>17180805</v>
      </c>
      <c r="D141" s="22" t="s">
        <v>140</v>
      </c>
      <c r="E141" s="29" t="s">
        <v>1</v>
      </c>
      <c r="F141" s="28" t="s">
        <v>159</v>
      </c>
      <c r="G141" s="24" t="s">
        <v>160</v>
      </c>
      <c r="H141" s="23">
        <v>0</v>
      </c>
      <c r="I141" s="23">
        <v>0</v>
      </c>
      <c r="J141" s="23">
        <v>4</v>
      </c>
      <c r="K141" s="23">
        <v>2</v>
      </c>
      <c r="L141" s="23"/>
      <c r="M141" s="23"/>
      <c r="N141" s="28"/>
      <c r="O141" s="23"/>
      <c r="P141" s="23"/>
      <c r="Q141" s="23"/>
      <c r="R141" s="23"/>
      <c r="S141" s="23"/>
      <c r="T141" s="23">
        <v>20</v>
      </c>
      <c r="U141" s="23">
        <v>20</v>
      </c>
      <c r="V141" s="23">
        <v>40</v>
      </c>
      <c r="W141" s="23">
        <v>16</v>
      </c>
      <c r="X141" s="23">
        <v>10</v>
      </c>
      <c r="Y141" s="23">
        <v>10</v>
      </c>
      <c r="Z141" s="23">
        <v>10</v>
      </c>
      <c r="AA141" s="23">
        <v>30</v>
      </c>
      <c r="AB141" s="23">
        <v>60</v>
      </c>
      <c r="AC141" s="23">
        <v>24</v>
      </c>
      <c r="AD141" s="23">
        <v>40</v>
      </c>
      <c r="AE141" s="10" t="s">
        <v>168</v>
      </c>
    </row>
    <row r="142" spans="1:31" ht="18.75" customHeight="1" x14ac:dyDescent="0.25">
      <c r="A142" s="39"/>
      <c r="B142" s="18"/>
      <c r="C142" s="8" t="s">
        <v>176</v>
      </c>
      <c r="D142" s="8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  <row r="143" spans="1:31" ht="15" x14ac:dyDescent="0.2">
      <c r="A143" s="39"/>
      <c r="B143" s="15" t="s">
        <v>161</v>
      </c>
      <c r="C143" s="29">
        <v>17180806</v>
      </c>
      <c r="D143" s="22" t="s">
        <v>141</v>
      </c>
      <c r="E143" s="29" t="s">
        <v>3</v>
      </c>
      <c r="F143" s="28" t="s">
        <v>159</v>
      </c>
      <c r="G143" s="24" t="s">
        <v>160</v>
      </c>
      <c r="H143" s="23">
        <v>4</v>
      </c>
      <c r="I143" s="23">
        <v>0</v>
      </c>
      <c r="J143" s="23">
        <v>0</v>
      </c>
      <c r="K143" s="23">
        <v>4</v>
      </c>
      <c r="L143" s="23">
        <v>60</v>
      </c>
      <c r="M143" s="23">
        <v>24</v>
      </c>
      <c r="N143" s="28">
        <v>0</v>
      </c>
      <c r="O143" s="23">
        <v>20</v>
      </c>
      <c r="P143" s="23">
        <v>10</v>
      </c>
      <c r="Q143" s="23">
        <v>10</v>
      </c>
      <c r="R143" s="23">
        <v>40</v>
      </c>
      <c r="S143" s="23">
        <v>16</v>
      </c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>
        <v>40</v>
      </c>
      <c r="AE143" s="10" t="s">
        <v>168</v>
      </c>
    </row>
    <row r="144" spans="1:31" ht="15" x14ac:dyDescent="0.2">
      <c r="A144" s="39"/>
      <c r="B144" s="15" t="s">
        <v>161</v>
      </c>
      <c r="C144" s="29">
        <v>17180807</v>
      </c>
      <c r="D144" s="22" t="s">
        <v>142</v>
      </c>
      <c r="E144" s="29" t="s">
        <v>1</v>
      </c>
      <c r="F144" s="28" t="s">
        <v>159</v>
      </c>
      <c r="G144" s="24" t="s">
        <v>160</v>
      </c>
      <c r="H144" s="23">
        <v>0</v>
      </c>
      <c r="I144" s="23">
        <v>0</v>
      </c>
      <c r="J144" s="23">
        <v>4</v>
      </c>
      <c r="K144" s="23">
        <v>2</v>
      </c>
      <c r="L144" s="23"/>
      <c r="M144" s="23"/>
      <c r="N144" s="28"/>
      <c r="O144" s="23"/>
      <c r="P144" s="23"/>
      <c r="Q144" s="23"/>
      <c r="R144" s="23"/>
      <c r="S144" s="23"/>
      <c r="T144" s="23">
        <v>20</v>
      </c>
      <c r="U144" s="23">
        <v>20</v>
      </c>
      <c r="V144" s="23">
        <v>40</v>
      </c>
      <c r="W144" s="23">
        <v>16</v>
      </c>
      <c r="X144" s="23">
        <v>10</v>
      </c>
      <c r="Y144" s="23">
        <v>10</v>
      </c>
      <c r="Z144" s="23">
        <v>10</v>
      </c>
      <c r="AA144" s="23">
        <v>30</v>
      </c>
      <c r="AB144" s="23">
        <v>60</v>
      </c>
      <c r="AC144" s="23">
        <v>24</v>
      </c>
      <c r="AD144" s="23">
        <v>40</v>
      </c>
      <c r="AE144" s="10" t="s">
        <v>168</v>
      </c>
    </row>
    <row r="145" spans="1:31" ht="15" x14ac:dyDescent="0.2">
      <c r="A145" s="39"/>
      <c r="B145" s="15" t="s">
        <v>161</v>
      </c>
      <c r="C145" s="29">
        <v>17180808</v>
      </c>
      <c r="D145" s="22" t="s">
        <v>143</v>
      </c>
      <c r="E145" s="29" t="s">
        <v>3</v>
      </c>
      <c r="F145" s="28" t="s">
        <v>159</v>
      </c>
      <c r="G145" s="24" t="s">
        <v>160</v>
      </c>
      <c r="H145" s="23">
        <v>4</v>
      </c>
      <c r="I145" s="23">
        <v>0</v>
      </c>
      <c r="J145" s="23">
        <v>0</v>
      </c>
      <c r="K145" s="23">
        <v>4</v>
      </c>
      <c r="L145" s="23">
        <v>60</v>
      </c>
      <c r="M145" s="23">
        <v>24</v>
      </c>
      <c r="N145" s="28">
        <v>0</v>
      </c>
      <c r="O145" s="23">
        <v>20</v>
      </c>
      <c r="P145" s="23">
        <v>10</v>
      </c>
      <c r="Q145" s="23">
        <v>10</v>
      </c>
      <c r="R145" s="23">
        <v>40</v>
      </c>
      <c r="S145" s="23">
        <v>16</v>
      </c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>
        <v>40</v>
      </c>
      <c r="AE145" s="10" t="s">
        <v>168</v>
      </c>
    </row>
    <row r="146" spans="1:31" ht="15" x14ac:dyDescent="0.2">
      <c r="A146" s="39"/>
      <c r="B146" s="15" t="s">
        <v>161</v>
      </c>
      <c r="C146" s="29">
        <v>17180809</v>
      </c>
      <c r="D146" s="22" t="s">
        <v>144</v>
      </c>
      <c r="E146" s="29" t="s">
        <v>1</v>
      </c>
      <c r="F146" s="28" t="s">
        <v>159</v>
      </c>
      <c r="G146" s="24" t="s">
        <v>160</v>
      </c>
      <c r="H146" s="23">
        <v>0</v>
      </c>
      <c r="I146" s="23">
        <v>0</v>
      </c>
      <c r="J146" s="23">
        <v>4</v>
      </c>
      <c r="K146" s="23">
        <v>2</v>
      </c>
      <c r="L146" s="23"/>
      <c r="M146" s="23"/>
      <c r="N146" s="28"/>
      <c r="O146" s="23"/>
      <c r="P146" s="23"/>
      <c r="Q146" s="23"/>
      <c r="R146" s="23"/>
      <c r="S146" s="23"/>
      <c r="T146" s="23">
        <v>20</v>
      </c>
      <c r="U146" s="23">
        <v>20</v>
      </c>
      <c r="V146" s="23">
        <v>40</v>
      </c>
      <c r="W146" s="23">
        <v>16</v>
      </c>
      <c r="X146" s="23">
        <v>10</v>
      </c>
      <c r="Y146" s="23">
        <v>10</v>
      </c>
      <c r="Z146" s="23">
        <v>10</v>
      </c>
      <c r="AA146" s="23">
        <v>30</v>
      </c>
      <c r="AB146" s="23">
        <v>60</v>
      </c>
      <c r="AC146" s="23">
        <v>24</v>
      </c>
      <c r="AD146" s="23">
        <v>40</v>
      </c>
      <c r="AE146" s="10" t="s">
        <v>168</v>
      </c>
    </row>
    <row r="147" spans="1:31" ht="18.75" customHeight="1" x14ac:dyDescent="0.25">
      <c r="A147" s="39"/>
      <c r="B147" s="18"/>
      <c r="C147" s="8" t="s">
        <v>177</v>
      </c>
      <c r="D147" s="8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</row>
    <row r="148" spans="1:31" ht="15" x14ac:dyDescent="0.2">
      <c r="A148" s="39"/>
      <c r="B148" s="15" t="s">
        <v>161</v>
      </c>
      <c r="C148" s="29">
        <v>17180810</v>
      </c>
      <c r="D148" s="22" t="s">
        <v>147</v>
      </c>
      <c r="E148" s="29" t="s">
        <v>3</v>
      </c>
      <c r="F148" s="28" t="s">
        <v>159</v>
      </c>
      <c r="G148" s="24" t="s">
        <v>160</v>
      </c>
      <c r="H148" s="23">
        <v>4</v>
      </c>
      <c r="I148" s="23">
        <v>0</v>
      </c>
      <c r="J148" s="23">
        <v>0</v>
      </c>
      <c r="K148" s="23">
        <v>4</v>
      </c>
      <c r="L148" s="23">
        <v>60</v>
      </c>
      <c r="M148" s="23">
        <v>24</v>
      </c>
      <c r="N148" s="28">
        <v>0</v>
      </c>
      <c r="O148" s="23">
        <v>20</v>
      </c>
      <c r="P148" s="23">
        <v>10</v>
      </c>
      <c r="Q148" s="23">
        <v>10</v>
      </c>
      <c r="R148" s="23">
        <v>40</v>
      </c>
      <c r="S148" s="23">
        <v>16</v>
      </c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>
        <v>40</v>
      </c>
      <c r="AE148" s="10" t="s">
        <v>168</v>
      </c>
    </row>
    <row r="149" spans="1:31" ht="15" x14ac:dyDescent="0.2">
      <c r="A149" s="39"/>
      <c r="B149" s="15" t="s">
        <v>161</v>
      </c>
      <c r="C149" s="29">
        <v>17180811</v>
      </c>
      <c r="D149" s="22" t="s">
        <v>148</v>
      </c>
      <c r="E149" s="22" t="s">
        <v>1</v>
      </c>
      <c r="F149" s="23" t="s">
        <v>159</v>
      </c>
      <c r="G149" s="24" t="s">
        <v>160</v>
      </c>
      <c r="H149" s="23">
        <v>0</v>
      </c>
      <c r="I149" s="23">
        <v>0</v>
      </c>
      <c r="J149" s="23">
        <v>4</v>
      </c>
      <c r="K149" s="23">
        <v>2</v>
      </c>
      <c r="L149" s="23"/>
      <c r="M149" s="23"/>
      <c r="N149" s="28"/>
      <c r="O149" s="23"/>
      <c r="P149" s="23"/>
      <c r="Q149" s="23"/>
      <c r="R149" s="23"/>
      <c r="S149" s="23"/>
      <c r="T149" s="23">
        <v>20</v>
      </c>
      <c r="U149" s="23">
        <v>20</v>
      </c>
      <c r="V149" s="23">
        <v>40</v>
      </c>
      <c r="W149" s="23">
        <v>16</v>
      </c>
      <c r="X149" s="23">
        <v>10</v>
      </c>
      <c r="Y149" s="23">
        <v>10</v>
      </c>
      <c r="Z149" s="23">
        <v>10</v>
      </c>
      <c r="AA149" s="23">
        <v>30</v>
      </c>
      <c r="AB149" s="23">
        <v>60</v>
      </c>
      <c r="AC149" s="23">
        <v>24</v>
      </c>
      <c r="AD149" s="23">
        <v>40</v>
      </c>
      <c r="AE149" s="10" t="s">
        <v>168</v>
      </c>
    </row>
    <row r="150" spans="1:31" ht="15" x14ac:dyDescent="0.2">
      <c r="A150" s="39"/>
      <c r="B150" s="15" t="s">
        <v>161</v>
      </c>
      <c r="C150" s="29">
        <v>17180812</v>
      </c>
      <c r="D150" s="22" t="s">
        <v>154</v>
      </c>
      <c r="E150" s="29" t="s">
        <v>1</v>
      </c>
      <c r="F150" s="28" t="s">
        <v>159</v>
      </c>
      <c r="G150" s="24" t="s">
        <v>160</v>
      </c>
      <c r="H150" s="32">
        <v>0</v>
      </c>
      <c r="I150" s="32">
        <v>0</v>
      </c>
      <c r="J150" s="32">
        <v>4</v>
      </c>
      <c r="K150" s="32">
        <v>2</v>
      </c>
      <c r="L150" s="23"/>
      <c r="M150" s="23"/>
      <c r="N150" s="28"/>
      <c r="O150" s="23"/>
      <c r="P150" s="23"/>
      <c r="Q150" s="23"/>
      <c r="R150" s="23"/>
      <c r="S150" s="23"/>
      <c r="T150" s="23">
        <v>20</v>
      </c>
      <c r="U150" s="23">
        <v>20</v>
      </c>
      <c r="V150" s="23">
        <v>40</v>
      </c>
      <c r="W150" s="23">
        <v>16</v>
      </c>
      <c r="X150" s="23">
        <v>10</v>
      </c>
      <c r="Y150" s="23">
        <v>10</v>
      </c>
      <c r="Z150" s="23">
        <v>10</v>
      </c>
      <c r="AA150" s="23">
        <v>30</v>
      </c>
      <c r="AB150" s="23">
        <v>60</v>
      </c>
      <c r="AC150" s="23">
        <v>24</v>
      </c>
      <c r="AD150" s="23">
        <v>40</v>
      </c>
      <c r="AE150" s="10" t="s">
        <v>168</v>
      </c>
    </row>
    <row r="151" spans="1:31" ht="15" x14ac:dyDescent="0.25">
      <c r="A151" s="39"/>
      <c r="B151" s="18"/>
      <c r="C151" s="8" t="s">
        <v>170</v>
      </c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</row>
    <row r="152" spans="1:31" ht="15" x14ac:dyDescent="0.2">
      <c r="A152" s="39"/>
      <c r="B152" s="15" t="s">
        <v>161</v>
      </c>
      <c r="C152" s="29">
        <v>17180813</v>
      </c>
      <c r="D152" s="22" t="s">
        <v>145</v>
      </c>
      <c r="E152" s="29" t="s">
        <v>3</v>
      </c>
      <c r="F152" s="28" t="s">
        <v>159</v>
      </c>
      <c r="G152" s="24" t="s">
        <v>160</v>
      </c>
      <c r="H152" s="23">
        <v>4</v>
      </c>
      <c r="I152" s="23">
        <v>0</v>
      </c>
      <c r="J152" s="23">
        <v>0</v>
      </c>
      <c r="K152" s="23">
        <v>4</v>
      </c>
      <c r="L152" s="23">
        <v>60</v>
      </c>
      <c r="M152" s="23">
        <v>24</v>
      </c>
      <c r="N152" s="28">
        <v>0</v>
      </c>
      <c r="O152" s="23">
        <v>20</v>
      </c>
      <c r="P152" s="23">
        <v>10</v>
      </c>
      <c r="Q152" s="23">
        <v>10</v>
      </c>
      <c r="R152" s="23">
        <v>40</v>
      </c>
      <c r="S152" s="23">
        <v>16</v>
      </c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>
        <v>40</v>
      </c>
      <c r="AE152" s="10" t="s">
        <v>168</v>
      </c>
    </row>
    <row r="153" spans="1:31" ht="15" x14ac:dyDescent="0.2">
      <c r="A153" s="39"/>
      <c r="B153" s="15" t="s">
        <v>161</v>
      </c>
      <c r="C153" s="29">
        <v>17180814</v>
      </c>
      <c r="D153" s="22" t="s">
        <v>146</v>
      </c>
      <c r="E153" s="29" t="s">
        <v>3</v>
      </c>
      <c r="F153" s="28" t="s">
        <v>159</v>
      </c>
      <c r="G153" s="24" t="s">
        <v>160</v>
      </c>
      <c r="H153" s="23">
        <v>4</v>
      </c>
      <c r="I153" s="23">
        <v>0</v>
      </c>
      <c r="J153" s="23">
        <v>0</v>
      </c>
      <c r="K153" s="23">
        <v>4</v>
      </c>
      <c r="L153" s="23">
        <v>60</v>
      </c>
      <c r="M153" s="23">
        <v>24</v>
      </c>
      <c r="N153" s="28">
        <v>0</v>
      </c>
      <c r="O153" s="23">
        <v>20</v>
      </c>
      <c r="P153" s="23">
        <v>10</v>
      </c>
      <c r="Q153" s="23">
        <v>10</v>
      </c>
      <c r="R153" s="23">
        <v>40</v>
      </c>
      <c r="S153" s="23">
        <v>16</v>
      </c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>
        <v>40</v>
      </c>
      <c r="AE153" s="10" t="s">
        <v>168</v>
      </c>
    </row>
    <row r="154" spans="1:31" ht="15" x14ac:dyDescent="0.25">
      <c r="A154" s="39"/>
      <c r="B154" s="18"/>
      <c r="C154" s="8" t="s">
        <v>179</v>
      </c>
      <c r="D154" s="22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</row>
    <row r="155" spans="1:31" ht="15" x14ac:dyDescent="0.2">
      <c r="A155" s="39"/>
      <c r="B155" s="15" t="s">
        <v>161</v>
      </c>
      <c r="C155" s="29">
        <v>17180815</v>
      </c>
      <c r="D155" s="22" t="s">
        <v>149</v>
      </c>
      <c r="E155" s="29" t="s">
        <v>3</v>
      </c>
      <c r="F155" s="28" t="s">
        <v>159</v>
      </c>
      <c r="G155" s="24" t="s">
        <v>160</v>
      </c>
      <c r="H155" s="23">
        <v>4</v>
      </c>
      <c r="I155" s="23">
        <v>0</v>
      </c>
      <c r="J155" s="23">
        <v>0</v>
      </c>
      <c r="K155" s="23">
        <v>4</v>
      </c>
      <c r="L155" s="23">
        <v>60</v>
      </c>
      <c r="M155" s="23">
        <v>24</v>
      </c>
      <c r="N155" s="28">
        <v>0</v>
      </c>
      <c r="O155" s="23">
        <v>20</v>
      </c>
      <c r="P155" s="23">
        <v>10</v>
      </c>
      <c r="Q155" s="23">
        <v>10</v>
      </c>
      <c r="R155" s="23">
        <v>40</v>
      </c>
      <c r="S155" s="23">
        <v>16</v>
      </c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>
        <v>40</v>
      </c>
      <c r="AE155" s="10" t="s">
        <v>168</v>
      </c>
    </row>
    <row r="156" spans="1:31" ht="15" x14ac:dyDescent="0.2">
      <c r="A156" s="39"/>
      <c r="B156" s="15" t="s">
        <v>161</v>
      </c>
      <c r="C156" s="29">
        <v>17180816</v>
      </c>
      <c r="D156" s="22" t="s">
        <v>150</v>
      </c>
      <c r="E156" s="29" t="s">
        <v>1</v>
      </c>
      <c r="F156" s="28" t="s">
        <v>159</v>
      </c>
      <c r="G156" s="24" t="s">
        <v>160</v>
      </c>
      <c r="H156" s="23">
        <v>0</v>
      </c>
      <c r="I156" s="23">
        <v>0</v>
      </c>
      <c r="J156" s="23">
        <v>4</v>
      </c>
      <c r="K156" s="23">
        <v>2</v>
      </c>
      <c r="L156" s="23"/>
      <c r="M156" s="23"/>
      <c r="N156" s="28">
        <v>0</v>
      </c>
      <c r="O156" s="23"/>
      <c r="P156" s="23"/>
      <c r="Q156" s="23"/>
      <c r="R156" s="23"/>
      <c r="S156" s="23"/>
      <c r="T156" s="23">
        <v>20</v>
      </c>
      <c r="U156" s="23">
        <v>20</v>
      </c>
      <c r="V156" s="23">
        <v>40</v>
      </c>
      <c r="W156" s="23">
        <v>16</v>
      </c>
      <c r="X156" s="23">
        <v>10</v>
      </c>
      <c r="Y156" s="23">
        <v>10</v>
      </c>
      <c r="Z156" s="23">
        <v>10</v>
      </c>
      <c r="AA156" s="23">
        <v>30</v>
      </c>
      <c r="AB156" s="23">
        <v>60</v>
      </c>
      <c r="AC156" s="23">
        <v>24</v>
      </c>
      <c r="AD156" s="23">
        <v>40</v>
      </c>
      <c r="AE156" s="10" t="s">
        <v>168</v>
      </c>
    </row>
    <row r="157" spans="1:31" ht="15" x14ac:dyDescent="0.2">
      <c r="A157" s="39"/>
      <c r="B157" s="15" t="s">
        <v>161</v>
      </c>
      <c r="C157" s="29">
        <v>17180817</v>
      </c>
      <c r="D157" s="22" t="s">
        <v>151</v>
      </c>
      <c r="E157" s="29" t="s">
        <v>3</v>
      </c>
      <c r="F157" s="28" t="s">
        <v>159</v>
      </c>
      <c r="G157" s="24" t="s">
        <v>160</v>
      </c>
      <c r="H157" s="23">
        <v>4</v>
      </c>
      <c r="I157" s="23">
        <v>0</v>
      </c>
      <c r="J157" s="23">
        <v>0</v>
      </c>
      <c r="K157" s="23">
        <v>4</v>
      </c>
      <c r="L157" s="23">
        <v>60</v>
      </c>
      <c r="M157" s="23">
        <v>24</v>
      </c>
      <c r="N157" s="28">
        <v>0</v>
      </c>
      <c r="O157" s="23">
        <v>20</v>
      </c>
      <c r="P157" s="23">
        <v>10</v>
      </c>
      <c r="Q157" s="23">
        <v>10</v>
      </c>
      <c r="R157" s="23">
        <v>40</v>
      </c>
      <c r="S157" s="23">
        <v>16</v>
      </c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>
        <v>40</v>
      </c>
      <c r="AE157" s="10" t="s">
        <v>168</v>
      </c>
    </row>
    <row r="158" spans="1:31" ht="15" x14ac:dyDescent="0.2">
      <c r="A158" s="39"/>
      <c r="B158" s="15" t="s">
        <v>161</v>
      </c>
      <c r="C158" s="29">
        <v>17180818</v>
      </c>
      <c r="D158" s="22" t="s">
        <v>152</v>
      </c>
      <c r="E158" s="29" t="s">
        <v>1</v>
      </c>
      <c r="F158" s="28" t="s">
        <v>159</v>
      </c>
      <c r="G158" s="24" t="s">
        <v>160</v>
      </c>
      <c r="H158" s="32">
        <v>0</v>
      </c>
      <c r="I158" s="32">
        <v>0</v>
      </c>
      <c r="J158" s="32">
        <v>4</v>
      </c>
      <c r="K158" s="32">
        <v>2</v>
      </c>
      <c r="L158" s="23"/>
      <c r="M158" s="23"/>
      <c r="N158" s="28"/>
      <c r="O158" s="23"/>
      <c r="P158" s="23"/>
      <c r="Q158" s="23"/>
      <c r="R158" s="23"/>
      <c r="S158" s="23"/>
      <c r="T158" s="23">
        <v>20</v>
      </c>
      <c r="U158" s="23">
        <v>20</v>
      </c>
      <c r="V158" s="23">
        <v>40</v>
      </c>
      <c r="W158" s="23">
        <v>16</v>
      </c>
      <c r="X158" s="23">
        <v>10</v>
      </c>
      <c r="Y158" s="23">
        <v>10</v>
      </c>
      <c r="Z158" s="23">
        <v>10</v>
      </c>
      <c r="AA158" s="23">
        <v>30</v>
      </c>
      <c r="AB158" s="23">
        <v>60</v>
      </c>
      <c r="AC158" s="23">
        <v>24</v>
      </c>
      <c r="AD158" s="23">
        <v>40</v>
      </c>
      <c r="AE158" s="10" t="s">
        <v>168</v>
      </c>
    </row>
    <row r="159" spans="1:31" ht="18.75" customHeight="1" x14ac:dyDescent="0.2">
      <c r="A159" s="35"/>
      <c r="B159" s="35"/>
      <c r="C159" s="35"/>
      <c r="D159" s="35"/>
      <c r="E159" s="35"/>
      <c r="F159" s="38" t="s">
        <v>169</v>
      </c>
      <c r="G159" s="38"/>
      <c r="H159" s="38"/>
      <c r="I159" s="38"/>
      <c r="J159" s="38"/>
      <c r="K159" s="6">
        <v>20</v>
      </c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</row>
    <row r="160" spans="1:31" s="11" customFormat="1" ht="30" customHeight="1" x14ac:dyDescent="0.2">
      <c r="A160" s="35"/>
      <c r="B160" s="35"/>
      <c r="C160" s="35"/>
      <c r="D160" s="35"/>
      <c r="E160" s="35"/>
      <c r="F160" s="38" t="s">
        <v>180</v>
      </c>
      <c r="G160" s="38"/>
      <c r="H160" s="38"/>
      <c r="I160" s="38"/>
      <c r="J160" s="38"/>
      <c r="K160" s="6">
        <v>174</v>
      </c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</row>
    <row r="161" spans="2:6" customFormat="1" ht="15" x14ac:dyDescent="0.25"/>
    <row r="162" spans="2:6" customFormat="1" ht="15" x14ac:dyDescent="0.25"/>
    <row r="163" spans="2:6" customFormat="1" ht="15" x14ac:dyDescent="0.25">
      <c r="B163" s="50" t="s">
        <v>181</v>
      </c>
      <c r="C163" s="50"/>
      <c r="D163" s="50"/>
      <c r="E163" s="50"/>
      <c r="F163" s="50"/>
    </row>
    <row r="164" spans="2:6" customFormat="1" ht="15" x14ac:dyDescent="0.25">
      <c r="B164" s="51" t="s">
        <v>182</v>
      </c>
      <c r="C164" s="51"/>
      <c r="D164" s="46">
        <v>174</v>
      </c>
      <c r="E164" s="46"/>
      <c r="F164" s="46"/>
    </row>
    <row r="165" spans="2:6" customFormat="1" ht="15" x14ac:dyDescent="0.25">
      <c r="B165" s="46" t="s">
        <v>183</v>
      </c>
      <c r="C165" s="46"/>
      <c r="D165" s="14" t="s">
        <v>184</v>
      </c>
      <c r="E165" s="52" t="s">
        <v>185</v>
      </c>
      <c r="F165" s="52"/>
    </row>
    <row r="166" spans="2:6" customFormat="1" ht="15" x14ac:dyDescent="0.25">
      <c r="B166" s="46" t="s">
        <v>186</v>
      </c>
      <c r="C166" s="46"/>
      <c r="D166" s="47" t="s">
        <v>187</v>
      </c>
      <c r="E166" s="47"/>
      <c r="F166" s="47"/>
    </row>
    <row r="167" spans="2:6" customFormat="1" ht="15" x14ac:dyDescent="0.25">
      <c r="B167" s="46" t="s">
        <v>188</v>
      </c>
      <c r="C167" s="46"/>
      <c r="D167" s="47" t="s">
        <v>189</v>
      </c>
      <c r="E167" s="48"/>
      <c r="F167" s="48"/>
    </row>
  </sheetData>
  <mergeCells count="73">
    <mergeCell ref="B166:C166"/>
    <mergeCell ref="D166:F166"/>
    <mergeCell ref="B167:C167"/>
    <mergeCell ref="D167:F167"/>
    <mergeCell ref="E88:AE88"/>
    <mergeCell ref="E95:AE95"/>
    <mergeCell ref="E102:AE102"/>
    <mergeCell ref="E154:AE154"/>
    <mergeCell ref="B163:F163"/>
    <mergeCell ref="B164:C164"/>
    <mergeCell ref="D164:F164"/>
    <mergeCell ref="B165:C165"/>
    <mergeCell ref="E165:F165"/>
    <mergeCell ref="E142:AE142"/>
    <mergeCell ref="E147:AE147"/>
    <mergeCell ref="A160:E160"/>
    <mergeCell ref="F160:J160"/>
    <mergeCell ref="L160:AE160"/>
    <mergeCell ref="A159:E159"/>
    <mergeCell ref="F159:J159"/>
    <mergeCell ref="L159:AE159"/>
    <mergeCell ref="E122:AE122"/>
    <mergeCell ref="F134:J134"/>
    <mergeCell ref="L134:AE134"/>
    <mergeCell ref="A109:E109"/>
    <mergeCell ref="A110:A134"/>
    <mergeCell ref="F109:J109"/>
    <mergeCell ref="L109:AE109"/>
    <mergeCell ref="E111:AE111"/>
    <mergeCell ref="E112:AE112"/>
    <mergeCell ref="E117:AE117"/>
    <mergeCell ref="E136:AE136"/>
    <mergeCell ref="A135:A158"/>
    <mergeCell ref="E137:AE137"/>
    <mergeCell ref="F15:J15"/>
    <mergeCell ref="L15:AE15"/>
    <mergeCell ref="A25:E25"/>
    <mergeCell ref="A45:E45"/>
    <mergeCell ref="C78:D78"/>
    <mergeCell ref="F25:J25"/>
    <mergeCell ref="L25:AE25"/>
    <mergeCell ref="A35:E35"/>
    <mergeCell ref="F35:J35"/>
    <mergeCell ref="L35:AE35"/>
    <mergeCell ref="F45:J45"/>
    <mergeCell ref="L45:AE45"/>
    <mergeCell ref="A77:E77"/>
    <mergeCell ref="F77:J77"/>
    <mergeCell ref="L77:AE77"/>
    <mergeCell ref="C46:D46"/>
    <mergeCell ref="A1:AE1"/>
    <mergeCell ref="A2:AE2"/>
    <mergeCell ref="A3:AE3"/>
    <mergeCell ref="T4:W4"/>
    <mergeCell ref="X4:AC4"/>
    <mergeCell ref="L4:M4"/>
    <mergeCell ref="N4:S4"/>
    <mergeCell ref="A79:A108"/>
    <mergeCell ref="A6:A14"/>
    <mergeCell ref="A47:A76"/>
    <mergeCell ref="A26:A34"/>
    <mergeCell ref="A16:A24"/>
    <mergeCell ref="A36:A44"/>
    <mergeCell ref="A15:E15"/>
    <mergeCell ref="C88:D88"/>
    <mergeCell ref="C95:D95"/>
    <mergeCell ref="C102:D102"/>
    <mergeCell ref="C56:D56"/>
    <mergeCell ref="C63:D63"/>
    <mergeCell ref="C70:D70"/>
    <mergeCell ref="E56:AE56"/>
    <mergeCell ref="E63:AE63"/>
    <mergeCell ref="E70:AE70"/>
  </mergeCells>
  <printOptions horizontalCentered="1"/>
  <pageMargins left="0.23622047244094491" right="0" top="0.51181102362204722" bottom="0.78740157480314965" header="0.31496062992125984" footer="0.31496062992125984"/>
  <pageSetup paperSize="5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</vt:lpstr>
      <vt:lpstr>Format!Print_Titles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2023-07-14T10:54:03Z</dcterms:modified>
</cp:coreProperties>
</file>