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z control\Downloads\"/>
    </mc:Choice>
  </mc:AlternateContent>
  <xr:revisionPtr revIDLastSave="0" documentId="13_ncr:1_{7039BAFD-ED3E-4B5E-A014-3D1649DB529E}" xr6:coauthVersionLast="47" xr6:coauthVersionMax="47" xr10:uidLastSave="{00000000-0000-0000-0000-000000000000}"/>
  <bookViews>
    <workbookView xWindow="-120" yWindow="-120" windowWidth="20730" windowHeight="11160" xr2:uid="{D099DA26-7229-4138-AFCF-76A2BE6F1107}"/>
  </bookViews>
  <sheets>
    <sheet name="Summary" sheetId="2" r:id="rId1"/>
    <sheet name="3.2.2" sheetId="1" r:id="rId2"/>
  </sheets>
  <definedNames>
    <definedName name="_xlnm._FilterDatabase" localSheetId="1" hidden="1">'3.2.2'!$A$2:$J$2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<sst xmlns="http://schemas.openxmlformats.org/spreadsheetml/2006/main" count="109" uniqueCount="59">
  <si>
    <t>Year of Award</t>
  </si>
  <si>
    <t>Design and Synthesis of Morpholino Pyrimedines as Small Molecules inhibitors of mTOR kinease for Therapeutic Application in Non-Alcoholic Statohepatitis</t>
  </si>
  <si>
    <t>Dr. Nutan Sharma</t>
  </si>
  <si>
    <t>SERB- TARE</t>
  </si>
  <si>
    <t>Government</t>
  </si>
  <si>
    <t>Faculty of Science</t>
  </si>
  <si>
    <t>3 years</t>
  </si>
  <si>
    <t>Development of Carbon Dioxide Fixation in the Organic Transformation using Solid Based Catalyst.</t>
  </si>
  <si>
    <t>Dr. Ravi Tomar</t>
  </si>
  <si>
    <t>Neuro-cognitive correlates of prospective memory and emotion recognition in children with and without Autism Spectrum Disorder (ASD)</t>
  </si>
  <si>
    <t>Prof. (Dr.) Waheeda Khan</t>
  </si>
  <si>
    <t>DST</t>
  </si>
  <si>
    <t>Faculty of Behavioural Sciences</t>
  </si>
  <si>
    <t>Identification of the candidate gene for grain yield under drought by fine mapping of a major QTL on wheat chromosome 7B and its transfer into popular high yielding varieties of Wheat</t>
  </si>
  <si>
    <t>Dr. Sonia</t>
  </si>
  <si>
    <t>Faculty of Agricultural Sciences</t>
  </si>
  <si>
    <t>Extraction socket regeneration: A comparative evaluation of physiologically healed bone versus grafted bone in terms of bone quality, width and implant stability</t>
  </si>
  <si>
    <t>Dr. Puja</t>
  </si>
  <si>
    <t>Simulation Manequin for National Reference Simulation lab</t>
  </si>
  <si>
    <t>Ms. Akoijam Mamata Devi</t>
  </si>
  <si>
    <t>Faculty of Nursing</t>
  </si>
  <si>
    <t>Novel ULK1 inhibitors for treatment of resistant cancer patients for improved clinical outcome</t>
  </si>
  <si>
    <t>Dr. Raj Shirumalla</t>
  </si>
  <si>
    <t>BIRAC</t>
  </si>
  <si>
    <t>SGT College of Pharmacy</t>
  </si>
  <si>
    <t>2 Years</t>
  </si>
  <si>
    <t>Faculty of Medicine and Health Sciences</t>
  </si>
  <si>
    <t>Establishing Static Soil testing laboratory under soil health management component under NMSA at SGTU</t>
  </si>
  <si>
    <t>Agriculture and farmers welfare department, Panchkula, Haryana</t>
  </si>
  <si>
    <t>Establishment of Herbal Garden</t>
  </si>
  <si>
    <t>Dr. Pooja Pant</t>
  </si>
  <si>
    <t>State Medicinal Plants Board, Haryana/National Medicinal Plants Board, New Delhi</t>
  </si>
  <si>
    <t>1 year</t>
  </si>
  <si>
    <t>Stress and coping strategy among caregivers of patients undergoing hemodialysis- A prospective Study.</t>
  </si>
  <si>
    <t>Prof. Narinder Pal Singh</t>
  </si>
  <si>
    <t>ICMR</t>
  </si>
  <si>
    <t>Chronic Kidney Disease and Associated Risk Factors among Auto-Richshaw/Taxi Drivers from Delhi NCR- Emphasis on Air Pollution.</t>
  </si>
  <si>
    <t>Impact of Yoga and meditation on renal functions and quality of life in patients suffering from Chronic Kidney Disease.</t>
  </si>
  <si>
    <t xml:space="preserve">3 years </t>
  </si>
  <si>
    <t xml:space="preserve">3 Years </t>
  </si>
  <si>
    <t>2021-22</t>
  </si>
  <si>
    <t>2019-20</t>
  </si>
  <si>
    <t>2018-19</t>
  </si>
  <si>
    <t>2020-21</t>
  </si>
  <si>
    <t>Laerdal/NCI</t>
  </si>
  <si>
    <t>Dr. Ashok Kumar, Dean, Faculty of Agricultural Sciences</t>
  </si>
  <si>
    <t>SGT Dental College, Hospital &amp; Research Institute</t>
  </si>
  <si>
    <t>Grants  for research projects/clinical research project sponsored by the government funding agencies during the last five years</t>
  </si>
  <si>
    <t>Project/ Clinical Trial/ Endowment/ Chairs</t>
  </si>
  <si>
    <t>PI/Co-Investigator</t>
  </si>
  <si>
    <t>Funding agency</t>
  </si>
  <si>
    <t>Type</t>
  </si>
  <si>
    <t>Department/Faculty</t>
  </si>
  <si>
    <t>Fund (INR in L)</t>
  </si>
  <si>
    <t>Project Duration</t>
  </si>
  <si>
    <t>Faculty</t>
  </si>
  <si>
    <t>Extramural _ Gov: Sum of Fund (INR in L)</t>
  </si>
  <si>
    <t>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</si>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</sst>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pivotButton="1"/>
    <xf numFmtId="0" fontId="0" fillId="0" borderId="1" xfId="0" pivotButton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28"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mi" refreshedDate="44965.571225" createdVersion="8" refreshedVersion="8" minRefreshableVersion="3" recordCount="12" xr:uid="{35C9999D-5B85-4E99-ACD9-3FB18AEC3FA2}">
  <cacheSource type="worksheet">
    <worksheetSource ref="A2:H14" sheet="3.2.2"/>
  </cacheSource>
  <cacheFields count="8">
    <cacheField name="Project/ Clinical Trial/ Endowment/ Chairs" numFmtId="0">
      <sharedItems/>
    </cacheField>
    <cacheField name="PI/Co-Investigator" numFmtId="0">
      <sharedItems/>
    </cacheField>
    <cacheField name="Funding agency" numFmtId="0">
      <sharedItems/>
    </cacheField>
    <cacheField name="Type" numFmtId="0">
      <sharedItems/>
    </cacheField>
    <cacheField name="Department/Faculty" numFmtId="0">
      <sharedItems count="7">
        <s v="Faculty of Science"/>
        <s v="SGT College of Pharmacy"/>
        <s v="Faculty of Agricultural Sciences"/>
        <s v="Faculty of Medicine and Health Sciences"/>
        <s v="Faculty of Behavioural Sciences"/>
        <s v="Faculty of Nursing"/>
        <s v="SGT Dental College, Hospital &amp; Research Institute"/>
      </sharedItems>
    </cacheField>
    <cacheField name="Year of Award" numFmtId="0">
      <sharedItems count="4">
        <s v="2021-22"/>
        <s v="2020-21"/>
        <s v="2019-20"/>
        <s v="2018-19"/>
      </sharedItems>
    </cacheField>
    <cacheField name="Fund (INR in L)" numFmtId="0">
      <sharedItems containsSemiMixedTypes="0" containsString="0" containsNumber="1" minValue="0.4" maxValue="75"/>
    </cacheField>
    <cacheField name="Project Dura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Design and Synthesis of Morpholino Pyrimedines as Small Molecules inhibitors of mTOR kinease for Therapeutic Application in Non-Alcoholic Statohepatitis"/>
    <s v="Dr. Nutan Sharma"/>
    <s v="SERB- TARE"/>
    <s v="Government"/>
    <x v="0"/>
    <x v="0"/>
    <n v="18.3"/>
    <s v="3 years"/>
  </r>
  <r>
    <s v="Development of Carbon Dioxide Fixation in the Organic Transformation using Solid Based Catalyst."/>
    <s v="Dr. Ravi Tomar"/>
    <s v="SERB- TARE"/>
    <s v="Government"/>
    <x v="0"/>
    <x v="0"/>
    <n v="18.3"/>
    <s v="3 years"/>
  </r>
  <r>
    <s v="Novel ULK1 inhibitors for treatment of resistant cancer patients for improved clinical outcome"/>
    <s v="Dr. Raj Shirumalla"/>
    <s v="BIRAC"/>
    <s v="Government"/>
    <x v="1"/>
    <x v="0"/>
    <n v="25.6"/>
    <s v="2 Years"/>
  </r>
  <r>
    <s v="Establishment of Herbal Garden"/>
    <s v="Dr. Pooja Pant"/>
    <s v="State Medicinal Plants Board, Haryana/National Medicinal Plants Board, New Delhi"/>
    <s v="Government"/>
    <x v="2"/>
    <x v="0"/>
    <n v="10.8"/>
    <s v="1 year"/>
  </r>
  <r>
    <s v="Establishing Static Soil testing laboratory under soil health management component under NMSA at SGTU"/>
    <s v="Dr. Ashok Kumar, Dean, Faculty of Agricultural Sciences"/>
    <s v="Agriculture and farmers welfare department, Panchkula, Haryana"/>
    <s v="Government"/>
    <x v="2"/>
    <x v="1"/>
    <n v="75"/>
    <s v="3 years"/>
  </r>
  <r>
    <s v="Stress and coping strategy among caregivers of patients undergoing hemodialysis- A prospective Study."/>
    <s v="Prof. Narinder Pal Singh"/>
    <s v="ICMR"/>
    <s v="Government"/>
    <x v="3"/>
    <x v="1"/>
    <n v="7.55328"/>
    <s v="3 years "/>
  </r>
  <r>
    <s v="Chronic Kidney Disease and Associated Risk Factors among Auto-Richshaw/Taxi Drivers from Delhi NCR- Emphasis on Air Pollution."/>
    <s v="Prof. Narinder Pal Singh"/>
    <s v="ICMR"/>
    <s v="Government"/>
    <x v="3"/>
    <x v="1"/>
    <n v="29.676960000000001"/>
    <s v="3 years "/>
  </r>
  <r>
    <s v="Impact of Yoga and meditation on renal functions and quality of life in patients suffering from Chronic Kidney Disease."/>
    <s v="Prof. Narinder Pal Singh"/>
    <s v="DST"/>
    <s v="Government"/>
    <x v="3"/>
    <x v="1"/>
    <n v="30.8508"/>
    <s v="3 years "/>
  </r>
  <r>
    <s v="Neuro-cognitive correlates of prospective memory and emotion recognition in children with and without Autism Spectrum Disorder (ASD)"/>
    <s v="Prof. (Dr.) Waheeda Khan"/>
    <s v="DST"/>
    <s v="Government"/>
    <x v="4"/>
    <x v="2"/>
    <n v="29.731999999999999"/>
    <s v="3 years"/>
  </r>
  <r>
    <s v="Simulation Manequin for National Reference Simulation lab"/>
    <s v="Ms. Akoijam Mamata Devi"/>
    <s v="Laerdal/NCI"/>
    <s v="Government"/>
    <x v="5"/>
    <x v="2"/>
    <n v="0.4"/>
    <s v="3 years"/>
  </r>
  <r>
    <s v="Identification of the candidate gene for grain yield under drought by fine mapping of a major QTL on wheat chromosome 7B and its transfer into popular high yielding varieties of Wheat"/>
    <s v="Dr. Sonia"/>
    <s v="DST"/>
    <s v="Government"/>
    <x v="2"/>
    <x v="3"/>
    <n v="28.85"/>
    <s v="3 years"/>
  </r>
  <r>
    <s v="Extraction socket regeneration: A comparative evaluation of physiologically healed bone versus grafted bone in terms of bone quality, width and implant stability"/>
    <s v="Dr. Puja"/>
    <s v="DST"/>
    <s v="Government"/>
    <x v="6"/>
    <x v="3"/>
    <n v="7.7"/>
    <s v="3 year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DB37FD-8221-47E5-9581-5DDD032977EF}" name="PivotTable2" cacheId="9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rowHeaderCaption="Faculty" colHeaderCaption=".">
  <location ref="A3:F12" firstHeaderRow="1" firstDataRow="2" firstDataCol="1"/>
  <pivotFields count="8">
    <pivotField showAll="0"/>
    <pivotField showAll="0"/>
    <pivotField showAll="0"/>
    <pivotField showAll="0"/>
    <pivotField axis="axisRow" showAll="0">
      <items count="8">
        <item x="2"/>
        <item x="4"/>
        <item x="3"/>
        <item x="5"/>
        <item x="0"/>
        <item x="1"/>
        <item x="6"/>
        <item t="default"/>
      </items>
    </pivotField>
    <pivotField axis="axisCol" showAll="0">
      <items count="5">
        <item x="3"/>
        <item x="2"/>
        <item x="1"/>
        <item x="0"/>
        <item t="default"/>
      </items>
    </pivotField>
    <pivotField dataField="1"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Extramural _ Gov: Sum of Fund (INR in L)" fld="6" baseField="0" baseItem="0" numFmtId="164"/>
  </dataFields>
  <formats count="10">
    <format dxfId="24">
      <pivotArea outline="0" collapsedLevelsAreSubtotals="1" fieldPosition="0"/>
    </format>
    <format dxfId="22">
      <pivotArea dataOnly="0" labelOnly="1" fieldPosition="0">
        <references count="1">
          <reference field="5" count="0"/>
        </references>
      </pivotArea>
    </format>
    <format dxfId="20">
      <pivotArea dataOnly="0" labelOnly="1" grandCol="1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5" count="0"/>
        </references>
      </pivotArea>
    </format>
    <format dxfId="1">
      <pivotArea dataOnly="0" labelOnly="1" grandCol="1" outline="0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6B70-57B4-4184-B498-FF445EB60B0F}">
  <dimension ref="A3:F12"/>
  <sheetViews>
    <sheetView tabSelected="1" workbookViewId="0">
      <selection activeCell="H12" sqref="H12"/>
    </sheetView>
  </sheetViews>
  <sheetFormatPr defaultRowHeight="15" x14ac:dyDescent="0.25"/>
  <cols>
    <col min="1" max="1" width="45.42578125" bestFit="1" customWidth="1"/>
    <col min="2" max="5" width="9.140625" bestFit="1" customWidth="1"/>
    <col min="6" max="6" width="7" bestFit="1" customWidth="1"/>
  </cols>
  <sheetData>
    <row r="3" spans="1:6" x14ac:dyDescent="0.25">
      <c r="A3" s="20" t="s">
        <v>56</v>
      </c>
      <c r="B3" s="20" t="s">
        <v>57</v>
      </c>
    </row>
    <row r="4" spans="1:6" x14ac:dyDescent="0.25">
      <c r="A4" s="21" t="s">
        <v>55</v>
      </c>
      <c r="B4" s="22" t="s">
        <v>42</v>
      </c>
      <c r="C4" s="22" t="s">
        <v>41</v>
      </c>
      <c r="D4" s="22" t="s">
        <v>43</v>
      </c>
      <c r="E4" s="22" t="s">
        <v>40</v>
      </c>
      <c r="F4" s="22" t="s">
        <v>58</v>
      </c>
    </row>
    <row r="5" spans="1:6" x14ac:dyDescent="0.25">
      <c r="A5" s="23" t="s">
        <v>15</v>
      </c>
      <c r="B5" s="22">
        <v>28.85</v>
      </c>
      <c r="C5" s="22"/>
      <c r="D5" s="22">
        <v>75</v>
      </c>
      <c r="E5" s="22">
        <v>10.8</v>
      </c>
      <c r="F5" s="22">
        <v>114.64999999999999</v>
      </c>
    </row>
    <row r="6" spans="1:6" x14ac:dyDescent="0.25">
      <c r="A6" s="23" t="s">
        <v>12</v>
      </c>
      <c r="B6" s="22"/>
      <c r="C6" s="22">
        <v>29.731999999999999</v>
      </c>
      <c r="D6" s="22"/>
      <c r="E6" s="22"/>
      <c r="F6" s="22">
        <v>29.731999999999999</v>
      </c>
    </row>
    <row r="7" spans="1:6" x14ac:dyDescent="0.25">
      <c r="A7" s="23" t="s">
        <v>26</v>
      </c>
      <c r="B7" s="22"/>
      <c r="C7" s="22"/>
      <c r="D7" s="22">
        <v>68.081040000000002</v>
      </c>
      <c r="E7" s="22"/>
      <c r="F7" s="22">
        <v>68.081040000000002</v>
      </c>
    </row>
    <row r="8" spans="1:6" x14ac:dyDescent="0.25">
      <c r="A8" s="23" t="s">
        <v>20</v>
      </c>
      <c r="B8" s="22"/>
      <c r="C8" s="22">
        <v>0.4</v>
      </c>
      <c r="D8" s="22"/>
      <c r="E8" s="22"/>
      <c r="F8" s="22">
        <v>0.4</v>
      </c>
    </row>
    <row r="9" spans="1:6" x14ac:dyDescent="0.25">
      <c r="A9" s="23" t="s">
        <v>5</v>
      </c>
      <c r="B9" s="22"/>
      <c r="C9" s="22"/>
      <c r="D9" s="22"/>
      <c r="E9" s="22">
        <v>36.6</v>
      </c>
      <c r="F9" s="22">
        <v>36.6</v>
      </c>
    </row>
    <row r="10" spans="1:6" x14ac:dyDescent="0.25">
      <c r="A10" s="23" t="s">
        <v>24</v>
      </c>
      <c r="B10" s="22"/>
      <c r="C10" s="22"/>
      <c r="D10" s="22"/>
      <c r="E10" s="22">
        <v>25.6</v>
      </c>
      <c r="F10" s="22">
        <v>25.6</v>
      </c>
    </row>
    <row r="11" spans="1:6" x14ac:dyDescent="0.25">
      <c r="A11" s="23" t="s">
        <v>46</v>
      </c>
      <c r="B11" s="22">
        <v>7.7</v>
      </c>
      <c r="C11" s="22"/>
      <c r="D11" s="22"/>
      <c r="E11" s="22"/>
      <c r="F11" s="22">
        <v>7.7</v>
      </c>
    </row>
    <row r="12" spans="1:6" x14ac:dyDescent="0.25">
      <c r="A12" s="24" t="s">
        <v>58</v>
      </c>
      <c r="B12" s="22">
        <v>36.550000000000004</v>
      </c>
      <c r="C12" s="22">
        <v>30.131999999999998</v>
      </c>
      <c r="D12" s="22">
        <v>143.08104</v>
      </c>
      <c r="E12" s="22">
        <v>73</v>
      </c>
      <c r="F12" s="22">
        <v>282.76303999999999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79A2-6272-4CF2-ABC5-010CFC9DF2EE}">
  <sheetPr>
    <pageSetUpPr fitToPage="1"/>
  </sheetPr>
  <dimension ref="A1:J14"/>
  <sheetViews>
    <sheetView workbookViewId="0">
      <pane xSplit="8" ySplit="2" topLeftCell="I7" activePane="bottomRight" state="frozen"/>
      <selection pane="topRight" activeCell="I1" sqref="I1"/>
      <selection pane="bottomLeft" activeCell="A4" sqref="A4"/>
      <selection pane="bottomRight" activeCell="A3" sqref="A3"/>
    </sheetView>
  </sheetViews>
  <sheetFormatPr defaultRowHeight="15" x14ac:dyDescent="0.25"/>
  <cols>
    <col min="1" max="1" width="57.140625" customWidth="1"/>
    <col min="2" max="2" width="24.140625" customWidth="1"/>
    <col min="3" max="3" width="22.7109375" customWidth="1"/>
    <col min="4" max="4" width="18.42578125" customWidth="1"/>
    <col min="5" max="5" width="22.28515625" customWidth="1"/>
    <col min="6" max="6" width="6.7109375" bestFit="1" customWidth="1"/>
    <col min="7" max="7" width="12.7109375" bestFit="1" customWidth="1"/>
    <col min="8" max="8" width="11.140625" customWidth="1"/>
    <col min="254" max="254" width="24.42578125" customWidth="1"/>
    <col min="255" max="255" width="23.28515625" customWidth="1"/>
    <col min="256" max="256" width="17.28515625" customWidth="1"/>
    <col min="257" max="257" width="24.5703125" customWidth="1"/>
    <col min="258" max="258" width="24.28515625" customWidth="1"/>
    <col min="259" max="259" width="24" customWidth="1"/>
    <col min="260" max="260" width="20.85546875" customWidth="1"/>
    <col min="261" max="261" width="38" customWidth="1"/>
    <col min="510" max="510" width="24.42578125" customWidth="1"/>
    <col min="511" max="511" width="23.28515625" customWidth="1"/>
    <col min="512" max="512" width="17.28515625" customWidth="1"/>
    <col min="513" max="513" width="24.5703125" customWidth="1"/>
    <col min="514" max="514" width="24.28515625" customWidth="1"/>
    <col min="515" max="515" width="24" customWidth="1"/>
    <col min="516" max="516" width="20.85546875" customWidth="1"/>
    <col min="517" max="517" width="38" customWidth="1"/>
    <col min="766" max="766" width="24.42578125" customWidth="1"/>
    <col min="767" max="767" width="23.28515625" customWidth="1"/>
    <col min="768" max="768" width="17.28515625" customWidth="1"/>
    <col min="769" max="769" width="24.5703125" customWidth="1"/>
    <col min="770" max="770" width="24.28515625" customWidth="1"/>
    <col min="771" max="771" width="24" customWidth="1"/>
    <col min="772" max="772" width="20.85546875" customWidth="1"/>
    <col min="773" max="773" width="38" customWidth="1"/>
    <col min="1022" max="1022" width="24.42578125" customWidth="1"/>
    <col min="1023" max="1023" width="23.28515625" customWidth="1"/>
    <col min="1024" max="1024" width="17.28515625" customWidth="1"/>
    <col min="1025" max="1025" width="24.5703125" customWidth="1"/>
    <col min="1026" max="1026" width="24.28515625" customWidth="1"/>
    <col min="1027" max="1027" width="24" customWidth="1"/>
    <col min="1028" max="1028" width="20.85546875" customWidth="1"/>
    <col min="1029" max="1029" width="38" customWidth="1"/>
    <col min="1278" max="1278" width="24.42578125" customWidth="1"/>
    <col min="1279" max="1279" width="23.28515625" customWidth="1"/>
    <col min="1280" max="1280" width="17.28515625" customWidth="1"/>
    <col min="1281" max="1281" width="24.5703125" customWidth="1"/>
    <col min="1282" max="1282" width="24.28515625" customWidth="1"/>
    <col min="1283" max="1283" width="24" customWidth="1"/>
    <col min="1284" max="1284" width="20.85546875" customWidth="1"/>
    <col min="1285" max="1285" width="38" customWidth="1"/>
    <col min="1534" max="1534" width="24.42578125" customWidth="1"/>
    <col min="1535" max="1535" width="23.28515625" customWidth="1"/>
    <col min="1536" max="1536" width="17.28515625" customWidth="1"/>
    <col min="1537" max="1537" width="24.5703125" customWidth="1"/>
    <col min="1538" max="1538" width="24.28515625" customWidth="1"/>
    <col min="1539" max="1539" width="24" customWidth="1"/>
    <col min="1540" max="1540" width="20.85546875" customWidth="1"/>
    <col min="1541" max="1541" width="38" customWidth="1"/>
    <col min="1790" max="1790" width="24.42578125" customWidth="1"/>
    <col min="1791" max="1791" width="23.28515625" customWidth="1"/>
    <col min="1792" max="1792" width="17.28515625" customWidth="1"/>
    <col min="1793" max="1793" width="24.5703125" customWidth="1"/>
    <col min="1794" max="1794" width="24.28515625" customWidth="1"/>
    <col min="1795" max="1795" width="24" customWidth="1"/>
    <col min="1796" max="1796" width="20.85546875" customWidth="1"/>
    <col min="1797" max="1797" width="38" customWidth="1"/>
    <col min="2046" max="2046" width="24.42578125" customWidth="1"/>
    <col min="2047" max="2047" width="23.28515625" customWidth="1"/>
    <col min="2048" max="2048" width="17.28515625" customWidth="1"/>
    <col min="2049" max="2049" width="24.5703125" customWidth="1"/>
    <col min="2050" max="2050" width="24.28515625" customWidth="1"/>
    <col min="2051" max="2051" width="24" customWidth="1"/>
    <col min="2052" max="2052" width="20.85546875" customWidth="1"/>
    <col min="2053" max="2053" width="38" customWidth="1"/>
    <col min="2302" max="2302" width="24.42578125" customWidth="1"/>
    <col min="2303" max="2303" width="23.28515625" customWidth="1"/>
    <col min="2304" max="2304" width="17.28515625" customWidth="1"/>
    <col min="2305" max="2305" width="24.5703125" customWidth="1"/>
    <col min="2306" max="2306" width="24.28515625" customWidth="1"/>
    <col min="2307" max="2307" width="24" customWidth="1"/>
    <col min="2308" max="2308" width="20.85546875" customWidth="1"/>
    <col min="2309" max="2309" width="38" customWidth="1"/>
    <col min="2558" max="2558" width="24.42578125" customWidth="1"/>
    <col min="2559" max="2559" width="23.28515625" customWidth="1"/>
    <col min="2560" max="2560" width="17.28515625" customWidth="1"/>
    <col min="2561" max="2561" width="24.5703125" customWidth="1"/>
    <col min="2562" max="2562" width="24.28515625" customWidth="1"/>
    <col min="2563" max="2563" width="24" customWidth="1"/>
    <col min="2564" max="2564" width="20.85546875" customWidth="1"/>
    <col min="2565" max="2565" width="38" customWidth="1"/>
    <col min="2814" max="2814" width="24.42578125" customWidth="1"/>
    <col min="2815" max="2815" width="23.28515625" customWidth="1"/>
    <col min="2816" max="2816" width="17.28515625" customWidth="1"/>
    <col min="2817" max="2817" width="24.5703125" customWidth="1"/>
    <col min="2818" max="2818" width="24.28515625" customWidth="1"/>
    <col min="2819" max="2819" width="24" customWidth="1"/>
    <col min="2820" max="2820" width="20.85546875" customWidth="1"/>
    <col min="2821" max="2821" width="38" customWidth="1"/>
    <col min="3070" max="3070" width="24.42578125" customWidth="1"/>
    <col min="3071" max="3071" width="23.28515625" customWidth="1"/>
    <col min="3072" max="3072" width="17.28515625" customWidth="1"/>
    <col min="3073" max="3073" width="24.5703125" customWidth="1"/>
    <col min="3074" max="3074" width="24.28515625" customWidth="1"/>
    <col min="3075" max="3075" width="24" customWidth="1"/>
    <col min="3076" max="3076" width="20.85546875" customWidth="1"/>
    <col min="3077" max="3077" width="38" customWidth="1"/>
    <col min="3326" max="3326" width="24.42578125" customWidth="1"/>
    <col min="3327" max="3327" width="23.28515625" customWidth="1"/>
    <col min="3328" max="3328" width="17.28515625" customWidth="1"/>
    <col min="3329" max="3329" width="24.5703125" customWidth="1"/>
    <col min="3330" max="3330" width="24.28515625" customWidth="1"/>
    <col min="3331" max="3331" width="24" customWidth="1"/>
    <col min="3332" max="3332" width="20.85546875" customWidth="1"/>
    <col min="3333" max="3333" width="38" customWidth="1"/>
    <col min="3582" max="3582" width="24.42578125" customWidth="1"/>
    <col min="3583" max="3583" width="23.28515625" customWidth="1"/>
    <col min="3584" max="3584" width="17.28515625" customWidth="1"/>
    <col min="3585" max="3585" width="24.5703125" customWidth="1"/>
    <col min="3586" max="3586" width="24.28515625" customWidth="1"/>
    <col min="3587" max="3587" width="24" customWidth="1"/>
    <col min="3588" max="3588" width="20.85546875" customWidth="1"/>
    <col min="3589" max="3589" width="38" customWidth="1"/>
    <col min="3838" max="3838" width="24.42578125" customWidth="1"/>
    <col min="3839" max="3839" width="23.28515625" customWidth="1"/>
    <col min="3840" max="3840" width="17.28515625" customWidth="1"/>
    <col min="3841" max="3841" width="24.5703125" customWidth="1"/>
    <col min="3842" max="3842" width="24.28515625" customWidth="1"/>
    <col min="3843" max="3843" width="24" customWidth="1"/>
    <col min="3844" max="3844" width="20.85546875" customWidth="1"/>
    <col min="3845" max="3845" width="38" customWidth="1"/>
    <col min="4094" max="4094" width="24.42578125" customWidth="1"/>
    <col min="4095" max="4095" width="23.28515625" customWidth="1"/>
    <col min="4096" max="4096" width="17.28515625" customWidth="1"/>
    <col min="4097" max="4097" width="24.5703125" customWidth="1"/>
    <col min="4098" max="4098" width="24.28515625" customWidth="1"/>
    <col min="4099" max="4099" width="24" customWidth="1"/>
    <col min="4100" max="4100" width="20.85546875" customWidth="1"/>
    <col min="4101" max="4101" width="38" customWidth="1"/>
    <col min="4350" max="4350" width="24.42578125" customWidth="1"/>
    <col min="4351" max="4351" width="23.28515625" customWidth="1"/>
    <col min="4352" max="4352" width="17.28515625" customWidth="1"/>
    <col min="4353" max="4353" width="24.5703125" customWidth="1"/>
    <col min="4354" max="4354" width="24.28515625" customWidth="1"/>
    <col min="4355" max="4355" width="24" customWidth="1"/>
    <col min="4356" max="4356" width="20.85546875" customWidth="1"/>
    <col min="4357" max="4357" width="38" customWidth="1"/>
    <col min="4606" max="4606" width="24.42578125" customWidth="1"/>
    <col min="4607" max="4607" width="23.28515625" customWidth="1"/>
    <col min="4608" max="4608" width="17.28515625" customWidth="1"/>
    <col min="4609" max="4609" width="24.5703125" customWidth="1"/>
    <col min="4610" max="4610" width="24.28515625" customWidth="1"/>
    <col min="4611" max="4611" width="24" customWidth="1"/>
    <col min="4612" max="4612" width="20.85546875" customWidth="1"/>
    <col min="4613" max="4613" width="38" customWidth="1"/>
    <col min="4862" max="4862" width="24.42578125" customWidth="1"/>
    <col min="4863" max="4863" width="23.28515625" customWidth="1"/>
    <col min="4864" max="4864" width="17.28515625" customWidth="1"/>
    <col min="4865" max="4865" width="24.5703125" customWidth="1"/>
    <col min="4866" max="4866" width="24.28515625" customWidth="1"/>
    <col min="4867" max="4867" width="24" customWidth="1"/>
    <col min="4868" max="4868" width="20.85546875" customWidth="1"/>
    <col min="4869" max="4869" width="38" customWidth="1"/>
    <col min="5118" max="5118" width="24.42578125" customWidth="1"/>
    <col min="5119" max="5119" width="23.28515625" customWidth="1"/>
    <col min="5120" max="5120" width="17.28515625" customWidth="1"/>
    <col min="5121" max="5121" width="24.5703125" customWidth="1"/>
    <col min="5122" max="5122" width="24.28515625" customWidth="1"/>
    <col min="5123" max="5123" width="24" customWidth="1"/>
    <col min="5124" max="5124" width="20.85546875" customWidth="1"/>
    <col min="5125" max="5125" width="38" customWidth="1"/>
    <col min="5374" max="5374" width="24.42578125" customWidth="1"/>
    <col min="5375" max="5375" width="23.28515625" customWidth="1"/>
    <col min="5376" max="5376" width="17.28515625" customWidth="1"/>
    <col min="5377" max="5377" width="24.5703125" customWidth="1"/>
    <col min="5378" max="5378" width="24.28515625" customWidth="1"/>
    <col min="5379" max="5379" width="24" customWidth="1"/>
    <col min="5380" max="5380" width="20.85546875" customWidth="1"/>
    <col min="5381" max="5381" width="38" customWidth="1"/>
    <col min="5630" max="5630" width="24.42578125" customWidth="1"/>
    <col min="5631" max="5631" width="23.28515625" customWidth="1"/>
    <col min="5632" max="5632" width="17.28515625" customWidth="1"/>
    <col min="5633" max="5633" width="24.5703125" customWidth="1"/>
    <col min="5634" max="5634" width="24.28515625" customWidth="1"/>
    <col min="5635" max="5635" width="24" customWidth="1"/>
    <col min="5636" max="5636" width="20.85546875" customWidth="1"/>
    <col min="5637" max="5637" width="38" customWidth="1"/>
    <col min="5886" max="5886" width="24.42578125" customWidth="1"/>
    <col min="5887" max="5887" width="23.28515625" customWidth="1"/>
    <col min="5888" max="5888" width="17.28515625" customWidth="1"/>
    <col min="5889" max="5889" width="24.5703125" customWidth="1"/>
    <col min="5890" max="5890" width="24.28515625" customWidth="1"/>
    <col min="5891" max="5891" width="24" customWidth="1"/>
    <col min="5892" max="5892" width="20.85546875" customWidth="1"/>
    <col min="5893" max="5893" width="38" customWidth="1"/>
    <col min="6142" max="6142" width="24.42578125" customWidth="1"/>
    <col min="6143" max="6143" width="23.28515625" customWidth="1"/>
    <col min="6144" max="6144" width="17.28515625" customWidth="1"/>
    <col min="6145" max="6145" width="24.5703125" customWidth="1"/>
    <col min="6146" max="6146" width="24.28515625" customWidth="1"/>
    <col min="6147" max="6147" width="24" customWidth="1"/>
    <col min="6148" max="6148" width="20.85546875" customWidth="1"/>
    <col min="6149" max="6149" width="38" customWidth="1"/>
    <col min="6398" max="6398" width="24.42578125" customWidth="1"/>
    <col min="6399" max="6399" width="23.28515625" customWidth="1"/>
    <col min="6400" max="6400" width="17.28515625" customWidth="1"/>
    <col min="6401" max="6401" width="24.5703125" customWidth="1"/>
    <col min="6402" max="6402" width="24.28515625" customWidth="1"/>
    <col min="6403" max="6403" width="24" customWidth="1"/>
    <col min="6404" max="6404" width="20.85546875" customWidth="1"/>
    <col min="6405" max="6405" width="38" customWidth="1"/>
    <col min="6654" max="6654" width="24.42578125" customWidth="1"/>
    <col min="6655" max="6655" width="23.28515625" customWidth="1"/>
    <col min="6656" max="6656" width="17.28515625" customWidth="1"/>
    <col min="6657" max="6657" width="24.5703125" customWidth="1"/>
    <col min="6658" max="6658" width="24.28515625" customWidth="1"/>
    <col min="6659" max="6659" width="24" customWidth="1"/>
    <col min="6660" max="6660" width="20.85546875" customWidth="1"/>
    <col min="6661" max="6661" width="38" customWidth="1"/>
    <col min="6910" max="6910" width="24.42578125" customWidth="1"/>
    <col min="6911" max="6911" width="23.28515625" customWidth="1"/>
    <col min="6912" max="6912" width="17.28515625" customWidth="1"/>
    <col min="6913" max="6913" width="24.5703125" customWidth="1"/>
    <col min="6914" max="6914" width="24.28515625" customWidth="1"/>
    <col min="6915" max="6915" width="24" customWidth="1"/>
    <col min="6916" max="6916" width="20.85546875" customWidth="1"/>
    <col min="6917" max="6917" width="38" customWidth="1"/>
    <col min="7166" max="7166" width="24.42578125" customWidth="1"/>
    <col min="7167" max="7167" width="23.28515625" customWidth="1"/>
    <col min="7168" max="7168" width="17.28515625" customWidth="1"/>
    <col min="7169" max="7169" width="24.5703125" customWidth="1"/>
    <col min="7170" max="7170" width="24.28515625" customWidth="1"/>
    <col min="7171" max="7171" width="24" customWidth="1"/>
    <col min="7172" max="7172" width="20.85546875" customWidth="1"/>
    <col min="7173" max="7173" width="38" customWidth="1"/>
    <col min="7422" max="7422" width="24.42578125" customWidth="1"/>
    <col min="7423" max="7423" width="23.28515625" customWidth="1"/>
    <col min="7424" max="7424" width="17.28515625" customWidth="1"/>
    <col min="7425" max="7425" width="24.5703125" customWidth="1"/>
    <col min="7426" max="7426" width="24.28515625" customWidth="1"/>
    <col min="7427" max="7427" width="24" customWidth="1"/>
    <col min="7428" max="7428" width="20.85546875" customWidth="1"/>
    <col min="7429" max="7429" width="38" customWidth="1"/>
    <col min="7678" max="7678" width="24.42578125" customWidth="1"/>
    <col min="7679" max="7679" width="23.28515625" customWidth="1"/>
    <col min="7680" max="7680" width="17.28515625" customWidth="1"/>
    <col min="7681" max="7681" width="24.5703125" customWidth="1"/>
    <col min="7682" max="7682" width="24.28515625" customWidth="1"/>
    <col min="7683" max="7683" width="24" customWidth="1"/>
    <col min="7684" max="7684" width="20.85546875" customWidth="1"/>
    <col min="7685" max="7685" width="38" customWidth="1"/>
    <col min="7934" max="7934" width="24.42578125" customWidth="1"/>
    <col min="7935" max="7935" width="23.28515625" customWidth="1"/>
    <col min="7936" max="7936" width="17.28515625" customWidth="1"/>
    <col min="7937" max="7937" width="24.5703125" customWidth="1"/>
    <col min="7938" max="7938" width="24.28515625" customWidth="1"/>
    <col min="7939" max="7939" width="24" customWidth="1"/>
    <col min="7940" max="7940" width="20.85546875" customWidth="1"/>
    <col min="7941" max="7941" width="38" customWidth="1"/>
    <col min="8190" max="8190" width="24.42578125" customWidth="1"/>
    <col min="8191" max="8191" width="23.28515625" customWidth="1"/>
    <col min="8192" max="8192" width="17.28515625" customWidth="1"/>
    <col min="8193" max="8193" width="24.5703125" customWidth="1"/>
    <col min="8194" max="8194" width="24.28515625" customWidth="1"/>
    <col min="8195" max="8195" width="24" customWidth="1"/>
    <col min="8196" max="8196" width="20.85546875" customWidth="1"/>
    <col min="8197" max="8197" width="38" customWidth="1"/>
    <col min="8446" max="8446" width="24.42578125" customWidth="1"/>
    <col min="8447" max="8447" width="23.28515625" customWidth="1"/>
    <col min="8448" max="8448" width="17.28515625" customWidth="1"/>
    <col min="8449" max="8449" width="24.5703125" customWidth="1"/>
    <col min="8450" max="8450" width="24.28515625" customWidth="1"/>
    <col min="8451" max="8451" width="24" customWidth="1"/>
    <col min="8452" max="8452" width="20.85546875" customWidth="1"/>
    <col min="8453" max="8453" width="38" customWidth="1"/>
    <col min="8702" max="8702" width="24.42578125" customWidth="1"/>
    <col min="8703" max="8703" width="23.28515625" customWidth="1"/>
    <col min="8704" max="8704" width="17.28515625" customWidth="1"/>
    <col min="8705" max="8705" width="24.5703125" customWidth="1"/>
    <col min="8706" max="8706" width="24.28515625" customWidth="1"/>
    <col min="8707" max="8707" width="24" customWidth="1"/>
    <col min="8708" max="8708" width="20.85546875" customWidth="1"/>
    <col min="8709" max="8709" width="38" customWidth="1"/>
    <col min="8958" max="8958" width="24.42578125" customWidth="1"/>
    <col min="8959" max="8959" width="23.28515625" customWidth="1"/>
    <col min="8960" max="8960" width="17.28515625" customWidth="1"/>
    <col min="8961" max="8961" width="24.5703125" customWidth="1"/>
    <col min="8962" max="8962" width="24.28515625" customWidth="1"/>
    <col min="8963" max="8963" width="24" customWidth="1"/>
    <col min="8964" max="8964" width="20.85546875" customWidth="1"/>
    <col min="8965" max="8965" width="38" customWidth="1"/>
    <col min="9214" max="9214" width="24.42578125" customWidth="1"/>
    <col min="9215" max="9215" width="23.28515625" customWidth="1"/>
    <col min="9216" max="9216" width="17.28515625" customWidth="1"/>
    <col min="9217" max="9217" width="24.5703125" customWidth="1"/>
    <col min="9218" max="9218" width="24.28515625" customWidth="1"/>
    <col min="9219" max="9219" width="24" customWidth="1"/>
    <col min="9220" max="9220" width="20.85546875" customWidth="1"/>
    <col min="9221" max="9221" width="38" customWidth="1"/>
    <col min="9470" max="9470" width="24.42578125" customWidth="1"/>
    <col min="9471" max="9471" width="23.28515625" customWidth="1"/>
    <col min="9472" max="9472" width="17.28515625" customWidth="1"/>
    <col min="9473" max="9473" width="24.5703125" customWidth="1"/>
    <col min="9474" max="9474" width="24.28515625" customWidth="1"/>
    <col min="9475" max="9475" width="24" customWidth="1"/>
    <col min="9476" max="9476" width="20.85546875" customWidth="1"/>
    <col min="9477" max="9477" width="38" customWidth="1"/>
    <col min="9726" max="9726" width="24.42578125" customWidth="1"/>
    <col min="9727" max="9727" width="23.28515625" customWidth="1"/>
    <col min="9728" max="9728" width="17.28515625" customWidth="1"/>
    <col min="9729" max="9729" width="24.5703125" customWidth="1"/>
    <col min="9730" max="9730" width="24.28515625" customWidth="1"/>
    <col min="9731" max="9731" width="24" customWidth="1"/>
    <col min="9732" max="9732" width="20.85546875" customWidth="1"/>
    <col min="9733" max="9733" width="38" customWidth="1"/>
    <col min="9982" max="9982" width="24.42578125" customWidth="1"/>
    <col min="9983" max="9983" width="23.28515625" customWidth="1"/>
    <col min="9984" max="9984" width="17.28515625" customWidth="1"/>
    <col min="9985" max="9985" width="24.5703125" customWidth="1"/>
    <col min="9986" max="9986" width="24.28515625" customWidth="1"/>
    <col min="9987" max="9987" width="24" customWidth="1"/>
    <col min="9988" max="9988" width="20.85546875" customWidth="1"/>
    <col min="9989" max="9989" width="38" customWidth="1"/>
    <col min="10238" max="10238" width="24.42578125" customWidth="1"/>
    <col min="10239" max="10239" width="23.28515625" customWidth="1"/>
    <col min="10240" max="10240" width="17.28515625" customWidth="1"/>
    <col min="10241" max="10241" width="24.5703125" customWidth="1"/>
    <col min="10242" max="10242" width="24.28515625" customWidth="1"/>
    <col min="10243" max="10243" width="24" customWidth="1"/>
    <col min="10244" max="10244" width="20.85546875" customWidth="1"/>
    <col min="10245" max="10245" width="38" customWidth="1"/>
    <col min="10494" max="10494" width="24.42578125" customWidth="1"/>
    <col min="10495" max="10495" width="23.28515625" customWidth="1"/>
    <col min="10496" max="10496" width="17.28515625" customWidth="1"/>
    <col min="10497" max="10497" width="24.5703125" customWidth="1"/>
    <col min="10498" max="10498" width="24.28515625" customWidth="1"/>
    <col min="10499" max="10499" width="24" customWidth="1"/>
    <col min="10500" max="10500" width="20.85546875" customWidth="1"/>
    <col min="10501" max="10501" width="38" customWidth="1"/>
    <col min="10750" max="10750" width="24.42578125" customWidth="1"/>
    <col min="10751" max="10751" width="23.28515625" customWidth="1"/>
    <col min="10752" max="10752" width="17.28515625" customWidth="1"/>
    <col min="10753" max="10753" width="24.5703125" customWidth="1"/>
    <col min="10754" max="10754" width="24.28515625" customWidth="1"/>
    <col min="10755" max="10755" width="24" customWidth="1"/>
    <col min="10756" max="10756" width="20.85546875" customWidth="1"/>
    <col min="10757" max="10757" width="38" customWidth="1"/>
    <col min="11006" max="11006" width="24.42578125" customWidth="1"/>
    <col min="11007" max="11007" width="23.28515625" customWidth="1"/>
    <col min="11008" max="11008" width="17.28515625" customWidth="1"/>
    <col min="11009" max="11009" width="24.5703125" customWidth="1"/>
    <col min="11010" max="11010" width="24.28515625" customWidth="1"/>
    <col min="11011" max="11011" width="24" customWidth="1"/>
    <col min="11012" max="11012" width="20.85546875" customWidth="1"/>
    <col min="11013" max="11013" width="38" customWidth="1"/>
    <col min="11262" max="11262" width="24.42578125" customWidth="1"/>
    <col min="11263" max="11263" width="23.28515625" customWidth="1"/>
    <col min="11264" max="11264" width="17.28515625" customWidth="1"/>
    <col min="11265" max="11265" width="24.5703125" customWidth="1"/>
    <col min="11266" max="11266" width="24.28515625" customWidth="1"/>
    <col min="11267" max="11267" width="24" customWidth="1"/>
    <col min="11268" max="11268" width="20.85546875" customWidth="1"/>
    <col min="11269" max="11269" width="38" customWidth="1"/>
    <col min="11518" max="11518" width="24.42578125" customWidth="1"/>
    <col min="11519" max="11519" width="23.28515625" customWidth="1"/>
    <col min="11520" max="11520" width="17.28515625" customWidth="1"/>
    <col min="11521" max="11521" width="24.5703125" customWidth="1"/>
    <col min="11522" max="11522" width="24.28515625" customWidth="1"/>
    <col min="11523" max="11523" width="24" customWidth="1"/>
    <col min="11524" max="11524" width="20.85546875" customWidth="1"/>
    <col min="11525" max="11525" width="38" customWidth="1"/>
    <col min="11774" max="11774" width="24.42578125" customWidth="1"/>
    <col min="11775" max="11775" width="23.28515625" customWidth="1"/>
    <col min="11776" max="11776" width="17.28515625" customWidth="1"/>
    <col min="11777" max="11777" width="24.5703125" customWidth="1"/>
    <col min="11778" max="11778" width="24.28515625" customWidth="1"/>
    <col min="11779" max="11779" width="24" customWidth="1"/>
    <col min="11780" max="11780" width="20.85546875" customWidth="1"/>
    <col min="11781" max="11781" width="38" customWidth="1"/>
    <col min="12030" max="12030" width="24.42578125" customWidth="1"/>
    <col min="12031" max="12031" width="23.28515625" customWidth="1"/>
    <col min="12032" max="12032" width="17.28515625" customWidth="1"/>
    <col min="12033" max="12033" width="24.5703125" customWidth="1"/>
    <col min="12034" max="12034" width="24.28515625" customWidth="1"/>
    <col min="12035" max="12035" width="24" customWidth="1"/>
    <col min="12036" max="12036" width="20.85546875" customWidth="1"/>
    <col min="12037" max="12037" width="38" customWidth="1"/>
    <col min="12286" max="12286" width="24.42578125" customWidth="1"/>
    <col min="12287" max="12287" width="23.28515625" customWidth="1"/>
    <col min="12288" max="12288" width="17.28515625" customWidth="1"/>
    <col min="12289" max="12289" width="24.5703125" customWidth="1"/>
    <col min="12290" max="12290" width="24.28515625" customWidth="1"/>
    <col min="12291" max="12291" width="24" customWidth="1"/>
    <col min="12292" max="12292" width="20.85546875" customWidth="1"/>
    <col min="12293" max="12293" width="38" customWidth="1"/>
    <col min="12542" max="12542" width="24.42578125" customWidth="1"/>
    <col min="12543" max="12543" width="23.28515625" customWidth="1"/>
    <col min="12544" max="12544" width="17.28515625" customWidth="1"/>
    <col min="12545" max="12545" width="24.5703125" customWidth="1"/>
    <col min="12546" max="12546" width="24.28515625" customWidth="1"/>
    <col min="12547" max="12547" width="24" customWidth="1"/>
    <col min="12548" max="12548" width="20.85546875" customWidth="1"/>
    <col min="12549" max="12549" width="38" customWidth="1"/>
    <col min="12798" max="12798" width="24.42578125" customWidth="1"/>
    <col min="12799" max="12799" width="23.28515625" customWidth="1"/>
    <col min="12800" max="12800" width="17.28515625" customWidth="1"/>
    <col min="12801" max="12801" width="24.5703125" customWidth="1"/>
    <col min="12802" max="12802" width="24.28515625" customWidth="1"/>
    <col min="12803" max="12803" width="24" customWidth="1"/>
    <col min="12804" max="12804" width="20.85546875" customWidth="1"/>
    <col min="12805" max="12805" width="38" customWidth="1"/>
    <col min="13054" max="13054" width="24.42578125" customWidth="1"/>
    <col min="13055" max="13055" width="23.28515625" customWidth="1"/>
    <col min="13056" max="13056" width="17.28515625" customWidth="1"/>
    <col min="13057" max="13057" width="24.5703125" customWidth="1"/>
    <col min="13058" max="13058" width="24.28515625" customWidth="1"/>
    <col min="13059" max="13059" width="24" customWidth="1"/>
    <col min="13060" max="13060" width="20.85546875" customWidth="1"/>
    <col min="13061" max="13061" width="38" customWidth="1"/>
    <col min="13310" max="13310" width="24.42578125" customWidth="1"/>
    <col min="13311" max="13311" width="23.28515625" customWidth="1"/>
    <col min="13312" max="13312" width="17.28515625" customWidth="1"/>
    <col min="13313" max="13313" width="24.5703125" customWidth="1"/>
    <col min="13314" max="13314" width="24.28515625" customWidth="1"/>
    <col min="13315" max="13315" width="24" customWidth="1"/>
    <col min="13316" max="13316" width="20.85546875" customWidth="1"/>
    <col min="13317" max="13317" width="38" customWidth="1"/>
    <col min="13566" max="13566" width="24.42578125" customWidth="1"/>
    <col min="13567" max="13567" width="23.28515625" customWidth="1"/>
    <col min="13568" max="13568" width="17.28515625" customWidth="1"/>
    <col min="13569" max="13569" width="24.5703125" customWidth="1"/>
    <col min="13570" max="13570" width="24.28515625" customWidth="1"/>
    <col min="13571" max="13571" width="24" customWidth="1"/>
    <col min="13572" max="13572" width="20.85546875" customWidth="1"/>
    <col min="13573" max="13573" width="38" customWidth="1"/>
    <col min="13822" max="13822" width="24.42578125" customWidth="1"/>
    <col min="13823" max="13823" width="23.28515625" customWidth="1"/>
    <col min="13824" max="13824" width="17.28515625" customWidth="1"/>
    <col min="13825" max="13825" width="24.5703125" customWidth="1"/>
    <col min="13826" max="13826" width="24.28515625" customWidth="1"/>
    <col min="13827" max="13827" width="24" customWidth="1"/>
    <col min="13828" max="13828" width="20.85546875" customWidth="1"/>
    <col min="13829" max="13829" width="38" customWidth="1"/>
    <col min="14078" max="14078" width="24.42578125" customWidth="1"/>
    <col min="14079" max="14079" width="23.28515625" customWidth="1"/>
    <col min="14080" max="14080" width="17.28515625" customWidth="1"/>
    <col min="14081" max="14081" width="24.5703125" customWidth="1"/>
    <col min="14082" max="14082" width="24.28515625" customWidth="1"/>
    <col min="14083" max="14083" width="24" customWidth="1"/>
    <col min="14084" max="14084" width="20.85546875" customWidth="1"/>
    <col min="14085" max="14085" width="38" customWidth="1"/>
    <col min="14334" max="14334" width="24.42578125" customWidth="1"/>
    <col min="14335" max="14335" width="23.28515625" customWidth="1"/>
    <col min="14336" max="14336" width="17.28515625" customWidth="1"/>
    <col min="14337" max="14337" width="24.5703125" customWidth="1"/>
    <col min="14338" max="14338" width="24.28515625" customWidth="1"/>
    <col min="14339" max="14339" width="24" customWidth="1"/>
    <col min="14340" max="14340" width="20.85546875" customWidth="1"/>
    <col min="14341" max="14341" width="38" customWidth="1"/>
    <col min="14590" max="14590" width="24.42578125" customWidth="1"/>
    <col min="14591" max="14591" width="23.28515625" customWidth="1"/>
    <col min="14592" max="14592" width="17.28515625" customWidth="1"/>
    <col min="14593" max="14593" width="24.5703125" customWidth="1"/>
    <col min="14594" max="14594" width="24.28515625" customWidth="1"/>
    <col min="14595" max="14595" width="24" customWidth="1"/>
    <col min="14596" max="14596" width="20.85546875" customWidth="1"/>
    <col min="14597" max="14597" width="38" customWidth="1"/>
    <col min="14846" max="14846" width="24.42578125" customWidth="1"/>
    <col min="14847" max="14847" width="23.28515625" customWidth="1"/>
    <col min="14848" max="14848" width="17.28515625" customWidth="1"/>
    <col min="14849" max="14849" width="24.5703125" customWidth="1"/>
    <col min="14850" max="14850" width="24.28515625" customWidth="1"/>
    <col min="14851" max="14851" width="24" customWidth="1"/>
    <col min="14852" max="14852" width="20.85546875" customWidth="1"/>
    <col min="14853" max="14853" width="38" customWidth="1"/>
    <col min="15102" max="15102" width="24.42578125" customWidth="1"/>
    <col min="15103" max="15103" width="23.28515625" customWidth="1"/>
    <col min="15104" max="15104" width="17.28515625" customWidth="1"/>
    <col min="15105" max="15105" width="24.5703125" customWidth="1"/>
    <col min="15106" max="15106" width="24.28515625" customWidth="1"/>
    <col min="15107" max="15107" width="24" customWidth="1"/>
    <col min="15108" max="15108" width="20.85546875" customWidth="1"/>
    <col min="15109" max="15109" width="38" customWidth="1"/>
    <col min="15358" max="15358" width="24.42578125" customWidth="1"/>
    <col min="15359" max="15359" width="23.28515625" customWidth="1"/>
    <col min="15360" max="15360" width="17.28515625" customWidth="1"/>
    <col min="15361" max="15361" width="24.5703125" customWidth="1"/>
    <col min="15362" max="15362" width="24.28515625" customWidth="1"/>
    <col min="15363" max="15363" width="24" customWidth="1"/>
    <col min="15364" max="15364" width="20.85546875" customWidth="1"/>
    <col min="15365" max="15365" width="38" customWidth="1"/>
    <col min="15614" max="15614" width="24.42578125" customWidth="1"/>
    <col min="15615" max="15615" width="23.28515625" customWidth="1"/>
    <col min="15616" max="15616" width="17.28515625" customWidth="1"/>
    <col min="15617" max="15617" width="24.5703125" customWidth="1"/>
    <col min="15618" max="15618" width="24.28515625" customWidth="1"/>
    <col min="15619" max="15619" width="24" customWidth="1"/>
    <col min="15620" max="15620" width="20.85546875" customWidth="1"/>
    <col min="15621" max="15621" width="38" customWidth="1"/>
    <col min="15870" max="15870" width="24.42578125" customWidth="1"/>
    <col min="15871" max="15871" width="23.28515625" customWidth="1"/>
    <col min="15872" max="15872" width="17.28515625" customWidth="1"/>
    <col min="15873" max="15873" width="24.5703125" customWidth="1"/>
    <col min="15874" max="15874" width="24.28515625" customWidth="1"/>
    <col min="15875" max="15875" width="24" customWidth="1"/>
    <col min="15876" max="15876" width="20.85546875" customWidth="1"/>
    <col min="15877" max="15877" width="38" customWidth="1"/>
    <col min="16126" max="16126" width="24.42578125" customWidth="1"/>
    <col min="16127" max="16127" width="23.28515625" customWidth="1"/>
    <col min="16128" max="16128" width="17.28515625" customWidth="1"/>
    <col min="16129" max="16129" width="24.5703125" customWidth="1"/>
    <col min="16130" max="16130" width="24.28515625" customWidth="1"/>
    <col min="16131" max="16131" width="24" customWidth="1"/>
    <col min="16132" max="16132" width="20.85546875" customWidth="1"/>
    <col min="16133" max="16133" width="38" customWidth="1"/>
  </cols>
  <sheetData>
    <row r="1" spans="1:10" ht="20.25" x14ac:dyDescent="0.25">
      <c r="A1" s="19" t="s">
        <v>47</v>
      </c>
      <c r="B1" s="19"/>
      <c r="C1" s="19"/>
      <c r="D1" s="19"/>
      <c r="E1" s="19"/>
      <c r="F1" s="19"/>
      <c r="G1" s="19"/>
      <c r="H1" s="19"/>
      <c r="I1" s="1"/>
      <c r="J1" s="1"/>
    </row>
    <row r="2" spans="1:10" ht="25.5" x14ac:dyDescent="0.25">
      <c r="A2" s="2" t="s">
        <v>48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0</v>
      </c>
      <c r="G2" s="2" t="s">
        <v>53</v>
      </c>
      <c r="H2" s="2" t="s">
        <v>54</v>
      </c>
    </row>
    <row r="3" spans="1:10" ht="38.25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40</v>
      </c>
      <c r="G3" s="6">
        <v>18.3</v>
      </c>
      <c r="H3" s="4" t="s">
        <v>6</v>
      </c>
    </row>
    <row r="4" spans="1:10" ht="25.5" x14ac:dyDescent="0.25">
      <c r="A4" s="3" t="s">
        <v>7</v>
      </c>
      <c r="B4" s="4" t="s">
        <v>8</v>
      </c>
      <c r="C4" s="4" t="s">
        <v>3</v>
      </c>
      <c r="D4" s="4" t="s">
        <v>4</v>
      </c>
      <c r="E4" s="4" t="s">
        <v>5</v>
      </c>
      <c r="F4" s="5" t="s">
        <v>40</v>
      </c>
      <c r="G4" s="6">
        <v>18.3</v>
      </c>
      <c r="H4" s="4" t="s">
        <v>6</v>
      </c>
    </row>
    <row r="5" spans="1:10" ht="25.5" x14ac:dyDescent="0.25">
      <c r="A5" s="7" t="s">
        <v>21</v>
      </c>
      <c r="B5" s="4" t="s">
        <v>22</v>
      </c>
      <c r="C5" s="4" t="s">
        <v>23</v>
      </c>
      <c r="D5" s="4" t="s">
        <v>4</v>
      </c>
      <c r="E5" s="4" t="s">
        <v>24</v>
      </c>
      <c r="F5" s="5" t="s">
        <v>40</v>
      </c>
      <c r="G5" s="6">
        <v>25.6</v>
      </c>
      <c r="H5" s="4" t="s">
        <v>25</v>
      </c>
    </row>
    <row r="6" spans="1:10" ht="51" x14ac:dyDescent="0.25">
      <c r="A6" s="8" t="s">
        <v>29</v>
      </c>
      <c r="B6" s="4" t="s">
        <v>30</v>
      </c>
      <c r="C6" s="9" t="s">
        <v>31</v>
      </c>
      <c r="D6" s="4" t="s">
        <v>4</v>
      </c>
      <c r="E6" s="4" t="s">
        <v>15</v>
      </c>
      <c r="F6" s="5" t="s">
        <v>40</v>
      </c>
      <c r="G6" s="6">
        <v>10.8</v>
      </c>
      <c r="H6" s="4" t="s">
        <v>32</v>
      </c>
    </row>
    <row r="7" spans="1:10" ht="38.25" x14ac:dyDescent="0.25">
      <c r="A7" s="8" t="s">
        <v>27</v>
      </c>
      <c r="B7" s="4" t="s">
        <v>45</v>
      </c>
      <c r="C7" s="9" t="s">
        <v>28</v>
      </c>
      <c r="D7" s="4" t="s">
        <v>4</v>
      </c>
      <c r="E7" s="4" t="s">
        <v>15</v>
      </c>
      <c r="F7" s="10" t="s">
        <v>43</v>
      </c>
      <c r="G7" s="6">
        <v>75</v>
      </c>
      <c r="H7" s="9" t="s">
        <v>6</v>
      </c>
    </row>
    <row r="8" spans="1:10" ht="25.5" x14ac:dyDescent="0.25">
      <c r="A8" s="8" t="s">
        <v>33</v>
      </c>
      <c r="B8" s="11" t="s">
        <v>34</v>
      </c>
      <c r="C8" s="11" t="s">
        <v>35</v>
      </c>
      <c r="D8" s="4" t="s">
        <v>4</v>
      </c>
      <c r="E8" s="12" t="s">
        <v>26</v>
      </c>
      <c r="F8" s="5" t="s">
        <v>43</v>
      </c>
      <c r="G8" s="13">
        <v>7.55328</v>
      </c>
      <c r="H8" s="9" t="s">
        <v>38</v>
      </c>
    </row>
    <row r="9" spans="1:10" ht="25.5" x14ac:dyDescent="0.25">
      <c r="A9" s="8" t="s">
        <v>36</v>
      </c>
      <c r="B9" s="11" t="s">
        <v>34</v>
      </c>
      <c r="C9" s="11" t="s">
        <v>35</v>
      </c>
      <c r="D9" s="4" t="s">
        <v>4</v>
      </c>
      <c r="E9" s="12" t="s">
        <v>26</v>
      </c>
      <c r="F9" s="5" t="s">
        <v>43</v>
      </c>
      <c r="G9" s="13">
        <v>29.676960000000001</v>
      </c>
      <c r="H9" s="4" t="s">
        <v>39</v>
      </c>
    </row>
    <row r="10" spans="1:10" ht="25.5" x14ac:dyDescent="0.25">
      <c r="A10" s="8" t="s">
        <v>37</v>
      </c>
      <c r="B10" s="11" t="s">
        <v>34</v>
      </c>
      <c r="C10" s="11" t="s">
        <v>11</v>
      </c>
      <c r="D10" s="4" t="s">
        <v>4</v>
      </c>
      <c r="E10" s="12" t="s">
        <v>26</v>
      </c>
      <c r="F10" s="5" t="s">
        <v>43</v>
      </c>
      <c r="G10" s="13">
        <v>30.8508</v>
      </c>
      <c r="H10" s="9" t="s">
        <v>39</v>
      </c>
    </row>
    <row r="11" spans="1:10" ht="38.25" x14ac:dyDescent="0.25">
      <c r="A11" s="8" t="s">
        <v>9</v>
      </c>
      <c r="B11" s="9" t="s">
        <v>10</v>
      </c>
      <c r="C11" s="4" t="s">
        <v>11</v>
      </c>
      <c r="D11" s="4" t="s">
        <v>4</v>
      </c>
      <c r="E11" s="4" t="s">
        <v>12</v>
      </c>
      <c r="F11" s="5" t="s">
        <v>41</v>
      </c>
      <c r="G11" s="6">
        <v>29.731999999999999</v>
      </c>
      <c r="H11" s="4" t="s">
        <v>6</v>
      </c>
    </row>
    <row r="12" spans="1:10" x14ac:dyDescent="0.25">
      <c r="A12" s="8" t="s">
        <v>18</v>
      </c>
      <c r="B12" s="14" t="s">
        <v>19</v>
      </c>
      <c r="C12" s="15" t="s">
        <v>44</v>
      </c>
      <c r="D12" s="14" t="s">
        <v>4</v>
      </c>
      <c r="E12" s="14" t="s">
        <v>20</v>
      </c>
      <c r="F12" s="16" t="s">
        <v>41</v>
      </c>
      <c r="G12" s="17">
        <v>0.4</v>
      </c>
      <c r="H12" s="14" t="s">
        <v>6</v>
      </c>
    </row>
    <row r="13" spans="1:10" ht="38.25" x14ac:dyDescent="0.25">
      <c r="A13" s="8" t="s">
        <v>13</v>
      </c>
      <c r="B13" s="9" t="s">
        <v>14</v>
      </c>
      <c r="C13" s="4" t="s">
        <v>11</v>
      </c>
      <c r="D13" s="4" t="s">
        <v>4</v>
      </c>
      <c r="E13" s="4" t="s">
        <v>15</v>
      </c>
      <c r="F13" s="5" t="s">
        <v>42</v>
      </c>
      <c r="G13" s="18">
        <v>28.85</v>
      </c>
      <c r="H13" s="4" t="s">
        <v>6</v>
      </c>
    </row>
    <row r="14" spans="1:10" ht="38.25" x14ac:dyDescent="0.25">
      <c r="A14" s="8" t="s">
        <v>16</v>
      </c>
      <c r="B14" s="9" t="s">
        <v>17</v>
      </c>
      <c r="C14" s="4" t="s">
        <v>11</v>
      </c>
      <c r="D14" s="4" t="s">
        <v>4</v>
      </c>
      <c r="E14" s="4" t="s">
        <v>46</v>
      </c>
      <c r="F14" s="5" t="s">
        <v>42</v>
      </c>
      <c r="G14" s="18">
        <v>7.7</v>
      </c>
      <c r="H14" s="4" t="s">
        <v>6</v>
      </c>
    </row>
  </sheetData>
  <sortState xmlns:xlrd2="http://schemas.microsoft.com/office/spreadsheetml/2017/richdata2" ref="A2:H14">
    <sortCondition descending="1" ref="F2:F14"/>
  </sortState>
  <mergeCells count="1">
    <mergeCell ref="A1:H1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3.2.2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Satpal</dc:creator>
  <cp:lastModifiedBy>Ami</cp:lastModifiedBy>
  <cp:lastPrinted>2023-01-02T06:33:37Z</cp:lastPrinted>
  <dcterms:created xsi:type="dcterms:W3CDTF">2022-08-05T05:11:48Z</dcterms:created>
  <dcterms:modified xsi:type="dcterms:W3CDTF">2023-02-08T08:15:54Z</dcterms:modified>
</cp:coreProperties>
</file>