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973\Desktop\Web Upload\Web_Upload_170123\6.3.2\"/>
    </mc:Choice>
  </mc:AlternateContent>
  <xr:revisionPtr revIDLastSave="0" documentId="13_ncr:1_{39AFE7CD-814B-41A1-B01D-8DCF6FC9BD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 (2)" sheetId="1" r:id="rId1"/>
  </sheets>
  <externalReferences>
    <externalReference r:id="rId2"/>
  </externalReferences>
  <definedNames>
    <definedName name="designation">[1]Sheet1!$E$3:$E$18</definedName>
    <definedName name="year">[1]Sheet1!$D$3:$D$7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1" i="1" l="1"/>
  <c r="F332" i="1"/>
  <c r="F388" i="1"/>
</calcChain>
</file>

<file path=xl/sharedStrings.xml><?xml version="1.0" encoding="utf-8"?>
<sst xmlns="http://schemas.openxmlformats.org/spreadsheetml/2006/main" count="1319" uniqueCount="650">
  <si>
    <t>6.3.2Average percentage of teachers provided with financial support to attend conferences / workshops and towards membership fee of professional bodies during the last five years</t>
  </si>
  <si>
    <t>Year</t>
  </si>
  <si>
    <t>Name of teacher</t>
  </si>
  <si>
    <t>Name of conference/ workshop attended for which financial support was provided</t>
  </si>
  <si>
    <t>Name of the professional body for which membership fee was provided</t>
  </si>
  <si>
    <t>Amount (INR)/ $</t>
  </si>
  <si>
    <t>Dr. Priyanka</t>
  </si>
  <si>
    <t>All india inter-university national research and innovation festival</t>
  </si>
  <si>
    <t>Dr. Sonia Goel</t>
  </si>
  <si>
    <t>international conference</t>
  </si>
  <si>
    <t>2021-22</t>
  </si>
  <si>
    <t>Dr. Dinesh Kumar Yadav</t>
  </si>
  <si>
    <t>Kavita Attri</t>
  </si>
  <si>
    <t>Ms. Sushma Maratha</t>
  </si>
  <si>
    <t>Dr. Sonal Setya</t>
  </si>
  <si>
    <t>Dr. Suman Rohilla</t>
  </si>
  <si>
    <t>Ms. Sonika Shrivastava</t>
  </si>
  <si>
    <t>Dr. Vaibhav Walia</t>
  </si>
  <si>
    <t>Dr. Tridib Chaira</t>
  </si>
  <si>
    <t>DR. Ritu Mishra</t>
  </si>
  <si>
    <t>Mr. Sudhir Mishra</t>
  </si>
  <si>
    <t>Dr. Himanshu Sharma</t>
  </si>
  <si>
    <t>Ms. Geeta Rawat</t>
  </si>
  <si>
    <t>Ms. Farah Deeba</t>
  </si>
  <si>
    <t>Dr. Neelkant Prasad</t>
  </si>
  <si>
    <t>Dr. Pooja Anand</t>
  </si>
  <si>
    <t>Dr. Joginder Yadav</t>
  </si>
  <si>
    <t>Dr. Siddhartha Sen</t>
  </si>
  <si>
    <t>Dr. Sonia</t>
  </si>
  <si>
    <t>Dr. Priyanka Rishi</t>
  </si>
  <si>
    <t>Dr. Sajjan Pal</t>
  </si>
  <si>
    <t>Dr. Saurabh Kumar</t>
  </si>
  <si>
    <t>Dr. Pooja Bhati</t>
  </si>
  <si>
    <t>Dr. Jaganjyotu</t>
  </si>
  <si>
    <t>Dr. Neha</t>
  </si>
  <si>
    <t>Dr. Vinika Chaudhry</t>
  </si>
  <si>
    <t>Dr. Karishma</t>
  </si>
  <si>
    <t>Dr. Arti</t>
  </si>
  <si>
    <t>Dr. Anushree Rai</t>
  </si>
  <si>
    <t>Dr. Aditi</t>
  </si>
  <si>
    <t>Dr. Snigdha Tiwari</t>
  </si>
  <si>
    <t>Dr. Shweta Sharma</t>
  </si>
  <si>
    <t>Dr. Himanshu</t>
  </si>
  <si>
    <t>Dr.Rajni Sharma</t>
  </si>
  <si>
    <t>Dr.Shweta Mumbaraddi</t>
  </si>
  <si>
    <t>Dr Arvind Kumar</t>
  </si>
  <si>
    <t xml:space="preserve">Dr.Ashwini Dravyekar </t>
  </si>
  <si>
    <t>Dr.Deepthi.M.K</t>
  </si>
  <si>
    <t>Dr Himani Gupta</t>
  </si>
  <si>
    <t>Dr. Jyoti Kumbar</t>
  </si>
  <si>
    <t>Dr. Parveen kumar</t>
  </si>
  <si>
    <t>Dr. Vikash Sharma</t>
  </si>
  <si>
    <t xml:space="preserve">Dr Poonam Bamola </t>
  </si>
  <si>
    <t xml:space="preserve">Dr Yagyik Mishra </t>
  </si>
  <si>
    <t xml:space="preserve">Dr.Karuna Deshmukh </t>
  </si>
  <si>
    <t>Dr Vineeth George</t>
  </si>
  <si>
    <t>Dr Chithra G Nair</t>
  </si>
  <si>
    <t>Dr Preeti Dabral</t>
  </si>
  <si>
    <t>DrAvnish Pathak</t>
  </si>
  <si>
    <t xml:space="preserve">Dr Ashish Mishra </t>
  </si>
  <si>
    <t>Dr. Avinash Chaudhary</t>
  </si>
  <si>
    <t>Dr. Sunil Kumar Dular</t>
  </si>
  <si>
    <t>Dr. Akoijam Mamata Devi</t>
  </si>
  <si>
    <t>Prof. Raman Deep</t>
  </si>
  <si>
    <t>Dr. Pauline Sharmila</t>
  </si>
  <si>
    <t>Dr. Joseph Jeganathan</t>
  </si>
  <si>
    <t>Mrs. Sarika Yadav</t>
  </si>
  <si>
    <t>Mr. Vedamurthy R</t>
  </si>
  <si>
    <t>Ms. Deepak</t>
  </si>
  <si>
    <t>Ms. Bharti Sachdeva</t>
  </si>
  <si>
    <t>Ms. Deepa Mukherjee</t>
  </si>
  <si>
    <t>Ms. Suman Vashist</t>
  </si>
  <si>
    <t>Mrs. Khushbu</t>
  </si>
  <si>
    <t>Ms. Poonam Ahlawat</t>
  </si>
  <si>
    <t>Ms. Kavita Pillai</t>
  </si>
  <si>
    <t>Ms. Sameeksha</t>
  </si>
  <si>
    <t>Ms. Pragati Das</t>
  </si>
  <si>
    <t>Ms. Parul Saini</t>
  </si>
  <si>
    <t>Ms. Ruchika Duggal</t>
  </si>
  <si>
    <t>Ms. Kul Pooja</t>
  </si>
  <si>
    <t>Ms. Shalu</t>
  </si>
  <si>
    <t>Ms. Jyoti Shokeen</t>
  </si>
  <si>
    <t>Ms Rachna</t>
  </si>
  <si>
    <t>Ms. Jyoti Dahiya</t>
  </si>
  <si>
    <t>Ms. Geetanjali Sirohiwal</t>
  </si>
  <si>
    <t>Ms. Diksha Biswal</t>
  </si>
  <si>
    <t>Ms.Keerti Phalswal</t>
  </si>
  <si>
    <t>Ms. Ruchika Singh</t>
  </si>
  <si>
    <t>Mr.Abhishek Singh</t>
  </si>
  <si>
    <t>Ms. Km Sonam</t>
  </si>
  <si>
    <t>Mr. Naveen</t>
  </si>
  <si>
    <t>Ms. Nicky</t>
  </si>
  <si>
    <t>Ms. Khiumajuliu Abonmai</t>
  </si>
  <si>
    <t>Ms. Bana priya</t>
  </si>
  <si>
    <t>Ms. Bindiya</t>
  </si>
  <si>
    <t>Ms. Vinita Mahant</t>
  </si>
  <si>
    <t>Ms. Wichamjailiu Ringkangmai</t>
  </si>
  <si>
    <t>Mrs. Poonam Yadav</t>
  </si>
  <si>
    <t>Ms. Nitika Thakur</t>
  </si>
  <si>
    <t>Ms. Nidhi Gupta</t>
  </si>
  <si>
    <t>Mr. Abhishek Mishra</t>
  </si>
  <si>
    <t>Ms. Usha</t>
  </si>
  <si>
    <t>Ms. Ritu Yadav</t>
  </si>
  <si>
    <t>Ms. Neetu Kumari</t>
  </si>
  <si>
    <t>Ms. Sapna</t>
  </si>
  <si>
    <t>Prof. Waheeda Khan</t>
  </si>
  <si>
    <t>Dr. Vikas Sharma</t>
  </si>
  <si>
    <t>Dr. Randhir Yadava</t>
  </si>
  <si>
    <t>Dr. Amra Ahsan</t>
  </si>
  <si>
    <t>Dr. Nudrat Jahan</t>
  </si>
  <si>
    <t>Dr. Nitesh Kumar Jha</t>
  </si>
  <si>
    <t>Dr. Shubhangi Gupta</t>
  </si>
  <si>
    <t>Dr. Farhat Jahan</t>
  </si>
  <si>
    <t>Ms. Aastha Dhingra</t>
  </si>
  <si>
    <t>Ms. Devika Raje</t>
  </si>
  <si>
    <t>Dr. Anita Manglani</t>
  </si>
  <si>
    <t>Dr. Navkiran Kalsi</t>
  </si>
  <si>
    <t xml:space="preserve">Ms. Shreshtha Chattopadhyay </t>
  </si>
  <si>
    <t>Dr. Shallu</t>
  </si>
  <si>
    <t>Ms. Chandani Pandey</t>
  </si>
  <si>
    <t>Prof.(Dr). Lakhwinder Singh</t>
  </si>
  <si>
    <t>Dr.Anjaneyulu Bendi</t>
  </si>
  <si>
    <t>Dr. Kamlesh sharma</t>
  </si>
  <si>
    <t>Dr. Nutan sharma</t>
  </si>
  <si>
    <t>Dr. Ravi Tomar</t>
  </si>
  <si>
    <t>Dr Chandra Mouli Pandey</t>
  </si>
  <si>
    <t>Dr. Divya Sareen</t>
  </si>
  <si>
    <t>Dr Navjot Kaur</t>
  </si>
  <si>
    <t>Dr. Jyoti Pandey</t>
  </si>
  <si>
    <t>Dr.Mukesh Kumar</t>
  </si>
  <si>
    <t>Dr. R.C. Sharma</t>
  </si>
  <si>
    <t>Dr. Sunanda</t>
  </si>
  <si>
    <t>Dr. Mirza Tanweer Ahmad Beig</t>
  </si>
  <si>
    <t>Dr Gurjot Singh</t>
  </si>
  <si>
    <t>Ms. Pooja singh</t>
  </si>
  <si>
    <t>Dr Pradeep Malik</t>
  </si>
  <si>
    <t>Dr. Mohammad Asim</t>
  </si>
  <si>
    <t>Dr Haresh Sharma</t>
  </si>
  <si>
    <t>Mr. Pankaj Kumar</t>
  </si>
  <si>
    <t>Dr Archana Chaudhary</t>
  </si>
  <si>
    <t>Dr. Vikram Mor</t>
  </si>
  <si>
    <t>Mr Niladri Sekhar Roy</t>
  </si>
  <si>
    <t>Dr Bhoopesh Kumar Sharma</t>
  </si>
  <si>
    <t>Dr Vineeta Saini</t>
  </si>
  <si>
    <t>Ms Megha Walia</t>
  </si>
  <si>
    <t>Dr Priyanka Verma</t>
  </si>
  <si>
    <t>Ms Nidhi</t>
  </si>
  <si>
    <t>Ms Faray Jamal</t>
  </si>
  <si>
    <t>Ms Arunima Dutta</t>
  </si>
  <si>
    <t>Mr. Vipin</t>
  </si>
  <si>
    <t>Dr. YogeshSharma</t>
  </si>
  <si>
    <t>Ms. Suchandra Gupta</t>
  </si>
  <si>
    <t>Md. Salman Sarkar</t>
  </si>
  <si>
    <t>Dr Brahm Kumar Tiwari</t>
  </si>
  <si>
    <t>Dr Kunal</t>
  </si>
  <si>
    <t>Dr Vibha Madan Jha</t>
  </si>
  <si>
    <t>Dr Swati Singh</t>
  </si>
  <si>
    <t>Dr Nasim Akhtar Ansari</t>
  </si>
  <si>
    <t>Dr Shweta Tripathi</t>
  </si>
  <si>
    <t>Ms Shelly Garg</t>
  </si>
  <si>
    <t>Dr. Mahesh Kumar</t>
  </si>
  <si>
    <t>Dr. Shruti Ahlawat</t>
  </si>
  <si>
    <t>Mr. Navreet</t>
  </si>
  <si>
    <t>Mr. Mohit Deswal</t>
  </si>
  <si>
    <t>Dr. Renuka Sharma</t>
  </si>
  <si>
    <t>Ms. Namrata Yadav</t>
  </si>
  <si>
    <t>Dr. Alka Sanjeev</t>
  </si>
  <si>
    <t>Dr. Amit Dangi</t>
  </si>
  <si>
    <t>Dr. Nishith Mishra</t>
  </si>
  <si>
    <t>Dr. Sunil Kumar</t>
  </si>
  <si>
    <t>Dr. Gunjan Tripathi</t>
  </si>
  <si>
    <t>Prof. Satish Chander Sharma</t>
  </si>
  <si>
    <t>Mr. Amardeep Singh</t>
  </si>
  <si>
    <t>Prof. Sushil Manav</t>
  </si>
  <si>
    <t>Dr. Sarju Devi</t>
  </si>
  <si>
    <t>Ms. Amita Bhati</t>
  </si>
  <si>
    <t>Ms. Bhawna Tomar</t>
  </si>
  <si>
    <t>Dr. Sonia Srivastava</t>
  </si>
  <si>
    <t>Prof. Sam Raj Nasamony</t>
  </si>
  <si>
    <t>Mr. Tushar</t>
  </si>
  <si>
    <t>Dr. Omkar K Shetty</t>
  </si>
  <si>
    <t>Dr. Abhishek Nagpal</t>
  </si>
  <si>
    <t>Dr. Bhupender Yadav</t>
  </si>
  <si>
    <t>Dr. Sumit Singh phukela</t>
  </si>
  <si>
    <t>Dr. Vidhushi Sheokand</t>
  </si>
  <si>
    <t>Dr. Shalini Kapoor</t>
  </si>
  <si>
    <t>Dr. Shilpa kamra</t>
  </si>
  <si>
    <t>Dr. Sunpreet Kaur</t>
  </si>
  <si>
    <t>Dr. Shagun</t>
  </si>
  <si>
    <t>Dr. Shikha Sharma</t>
  </si>
  <si>
    <t>Dr. Anurag Bhatnagar</t>
  </si>
  <si>
    <t>Dr. Mohit Sharma</t>
  </si>
  <si>
    <t>Dr. Vishal  Sharma</t>
  </si>
  <si>
    <t>Dr. Shikha</t>
  </si>
  <si>
    <t>Dr. Puneeta Vohra</t>
  </si>
  <si>
    <t>Dr. Vishesh Yadav</t>
  </si>
  <si>
    <t>Dr. Monika Singh</t>
  </si>
  <si>
    <t>Dr. Komal Sharma</t>
  </si>
  <si>
    <t>Dr. Mandeep S Grewal</t>
  </si>
  <si>
    <t>Dr. Mamta Singla</t>
  </si>
  <si>
    <t xml:space="preserve">Dr. Astha Arya </t>
  </si>
  <si>
    <t>Dr. Akanksha Joon</t>
  </si>
  <si>
    <t>Dr. Deepika Dhandoria</t>
  </si>
  <si>
    <t>Dr.Sanjeev Kumar</t>
  </si>
  <si>
    <t>Dr. Shalu Verma</t>
  </si>
  <si>
    <t>Dr. Charu Khurana</t>
  </si>
  <si>
    <t>Dr. Meenakshi Chopra</t>
  </si>
  <si>
    <t>Dr. Shourya Tandon</t>
  </si>
  <si>
    <t>Dr. Bharti Raina</t>
  </si>
  <si>
    <t>Mr. Nitin Sharma</t>
  </si>
  <si>
    <t>Ms. Shweta Mishra</t>
  </si>
  <si>
    <t xml:space="preserve">Dr. Deepti Dwivedi </t>
  </si>
  <si>
    <t>Revised Basic Course  Workshop</t>
  </si>
  <si>
    <t>Dr Shilpi Garg</t>
  </si>
  <si>
    <t>Dr Tanisha Balhara</t>
  </si>
  <si>
    <t>Deepak</t>
  </si>
  <si>
    <t>Skill standardization and simulation training</t>
  </si>
  <si>
    <t>Shalu</t>
  </si>
  <si>
    <t>Ms Sangeeta Rani</t>
  </si>
  <si>
    <t>RDCAPE</t>
  </si>
  <si>
    <t>Dr. Ajay</t>
  </si>
  <si>
    <t>Journal (Indian journal of Engineering and materials Sciences), Indexing (Web of Science/Scopus)</t>
  </si>
  <si>
    <t>Dr. Sahil Vashisht</t>
  </si>
  <si>
    <t>Journal (Computer Communications) , Indexing (Web of Science/Scopus)</t>
  </si>
  <si>
    <t>Kalpana Batra &amp; Poonam Phogat</t>
  </si>
  <si>
    <t>Journal (journal of statistics and Management Systems), Indexing (Web of Science)</t>
  </si>
  <si>
    <t>Journal (Transactions on Emerging Telecommunications Technologies), Indexing (Web of Science/Scopus)</t>
  </si>
  <si>
    <t>Dr. Gourav Thapak</t>
  </si>
  <si>
    <t>Endovista 2020</t>
  </si>
  <si>
    <t>5th AINET International Conference ‘English in Multilingual Contexts’ Vasavi College of Engineering, Hyderabad</t>
  </si>
  <si>
    <t>2020-21</t>
  </si>
  <si>
    <t>FLAME 2020, Amity University, Noida</t>
  </si>
  <si>
    <t>International Congress on Biotechnology &amp; Food Sciences</t>
  </si>
  <si>
    <t>Mr. Zunaid Alam</t>
  </si>
  <si>
    <t xml:space="preserve">International Conference on Information and Communicaiton Technology </t>
  </si>
  <si>
    <t>Dr. Shikha Dogra</t>
  </si>
  <si>
    <t>International Association of Pediatric Dentistry</t>
  </si>
  <si>
    <t>Dr. Pardeep Kumar</t>
  </si>
  <si>
    <t>International E-Conference on data analytics intelligent systems</t>
  </si>
  <si>
    <t>Dr Anshul Arya</t>
  </si>
  <si>
    <t>Five day workshop on Teaching online: Modality, Design and assesment</t>
  </si>
  <si>
    <t>Er. Rahul Bhad</t>
  </si>
  <si>
    <t>one week fDP on "Advanced teaching tools and Methodology for outcome based education "</t>
  </si>
  <si>
    <t xml:space="preserve"> Dr. Pooja Pant</t>
  </si>
  <si>
    <t>Two week (Online) Interdisciplinary Faculty Development Programme on “Usage of ICT in Education: Challenges and Opportunities during Covid19”</t>
  </si>
  <si>
    <t>Dr. Heena</t>
  </si>
  <si>
    <t>Dr. Suman</t>
  </si>
  <si>
    <t>One Week Online Training Program On Statistical Data Analysis Using SPSS Software</t>
  </si>
  <si>
    <t>Nitish Virmani</t>
  </si>
  <si>
    <t xml:space="preserve">FDP on CONTEMPORARY SOCIO Economic-ISSUES &amp; TEACHING LEARNING METHODS FOR TEACHERS </t>
  </si>
  <si>
    <t>Surakshya Rajaure</t>
  </si>
  <si>
    <t>Workshop on How to Write research proposal for funding &amp; exploring collaborative research in medicine</t>
  </si>
  <si>
    <t>Khusbhoo Chandra</t>
  </si>
  <si>
    <t>Working in a BSL 3 Laboratory: Good lab practices.</t>
  </si>
  <si>
    <t>Dr Vatsala Saharan</t>
  </si>
  <si>
    <t xml:space="preserve">FDP on Contemporary Socio-Economic Issues and Teaching-Learning Methods for Teachers of Professional and Technical Disciplines </t>
  </si>
  <si>
    <t>Kanishka Raheja</t>
  </si>
  <si>
    <t>Recent advances of 3D Printing and its Biomedical Engineering Applications</t>
  </si>
  <si>
    <t>Dr Sunita Sheoran</t>
  </si>
  <si>
    <t xml:space="preserve">FDP on CONTEMPORARY SOCIO ECONOMIC-ISSUES &amp; TEACHING LEARNING METHODS FOR TEACHERS </t>
  </si>
  <si>
    <t>Dr. Renu Shrestha</t>
  </si>
  <si>
    <t>FDP on Contemporary socio-economic issues and teaching-learning methods</t>
  </si>
  <si>
    <t>Miss Ashita jain</t>
  </si>
  <si>
    <t>FDP on contemporary socio- economics issues and teaching- learning methods</t>
  </si>
  <si>
    <t>Ms. Rashmi</t>
  </si>
  <si>
    <t>Contemporary Socio-Economic Issues and Teaching-Learning Methods</t>
  </si>
  <si>
    <t>Prashant Kumar Jha</t>
  </si>
  <si>
    <t>FDP: Contemporary Socio-Economic Issues and Teaching Learning Methods</t>
  </si>
  <si>
    <t>Arshad Alam Khan</t>
  </si>
  <si>
    <t>SURENDER BONDWAL</t>
  </si>
  <si>
    <t>FDP ON CONTEMPORARY SOCIO- ECONOMIC ISSUES AND TEACHING-LEARNING METHODS</t>
  </si>
  <si>
    <t>National webinar entitled Novel corona virus : Post complication and their Management, Also Lecture delivered on Associated Co Morbidities of COVID 19,</t>
  </si>
  <si>
    <t>Dr Upasana Sarma</t>
  </si>
  <si>
    <t>Webinar on CO-PO attainment</t>
  </si>
  <si>
    <t>Dr Akanksha Yadav</t>
  </si>
  <si>
    <t>Webinar on Boosting Immunity with Nutrition against covid 19</t>
  </si>
  <si>
    <t>Ms Sweta Jangra</t>
  </si>
  <si>
    <t>Prevention of radiation hazards and biomedical waste management in medical practices</t>
  </si>
  <si>
    <t>Dr Ashwini Ghai</t>
  </si>
  <si>
    <t>79th Annual conference of the All India Ophthalmological society</t>
  </si>
  <si>
    <t xml:space="preserve">Prof M Ejaz Hussain </t>
  </si>
  <si>
    <t>Webinar On Amblyopia Manaagement Recent Trends</t>
  </si>
  <si>
    <t>Mrs Nisha Solanki</t>
  </si>
  <si>
    <t>One Week workshop on Panel Data Analysis</t>
  </si>
  <si>
    <t>Dr kunal rawal</t>
  </si>
  <si>
    <t>Workshop on "Role of techonology and some specific tools in research"</t>
  </si>
  <si>
    <t>Mr Tarun Rai</t>
  </si>
  <si>
    <t>Dr Deepak panday</t>
  </si>
  <si>
    <t>FDP on " Emerging trends in cyber security, machine learning &amp; UI design"</t>
  </si>
  <si>
    <t>Miss Anushree acharya</t>
  </si>
  <si>
    <t>DR JYOTI ARORA</t>
  </si>
  <si>
    <t>National Physiology Webinar3: Sleep deprivation &amp; cognition</t>
  </si>
  <si>
    <t>Dr. Nimarpreet Kaur</t>
  </si>
  <si>
    <t>Dr. Deepti Dwivedi</t>
  </si>
  <si>
    <t>Dr. Prachi Saffar Aneja</t>
  </si>
  <si>
    <t>Curriculum Implemetation Program II</t>
  </si>
  <si>
    <t>Dr. Kirandeep Kaur Aulakh</t>
  </si>
  <si>
    <t>Dr Susmita Saha</t>
  </si>
  <si>
    <t>How to write Research Proposal for funding and exploring collaborative research in Medicine</t>
  </si>
  <si>
    <t>Dr Shavi Garg</t>
  </si>
  <si>
    <t>International Virtual Anatomy Conference</t>
  </si>
  <si>
    <t>Dr. Shilpi Garg</t>
  </si>
  <si>
    <t>Dr. Swati Bang</t>
  </si>
  <si>
    <t>CME challenges in young hypertension</t>
  </si>
  <si>
    <t>Dr. Vibhash kumar Vaidya</t>
  </si>
  <si>
    <t>DR A K SINGHAL</t>
  </si>
  <si>
    <t>ANKITA KUMARI SONI</t>
  </si>
  <si>
    <t>CCLXXI- INTERNATIONAL LEAD AUDITORS AND LAB QUALITY MANAGEMENT SYSTEM</t>
  </si>
  <si>
    <t>Dr. Irbinder</t>
  </si>
  <si>
    <t>Contemporary Socio-Economic Issues and Teaching Learning Methods</t>
  </si>
  <si>
    <t>Dr. Vipra Malik</t>
  </si>
  <si>
    <t>Joint AIPNA ICP Virtual International CME</t>
  </si>
  <si>
    <t>DR KAMAL SINGLA</t>
  </si>
  <si>
    <t>Webinar on "Virtopsy- The New Now in Forensics"- Online</t>
  </si>
  <si>
    <t>DR RAJIV SINHA</t>
  </si>
  <si>
    <t>Dr. Poonam Salwan</t>
  </si>
  <si>
    <t>FDP on Contemporary Socio-Economic Issues and Teaching-Learning Methods</t>
  </si>
  <si>
    <t>Dr. Kapil Hazarika</t>
  </si>
  <si>
    <t>Training programme for Nominees of CPCSEA</t>
  </si>
  <si>
    <t>Dr. Heenu Dhar</t>
  </si>
  <si>
    <t>Workshop on Meteriovigilance : Ensuring safety of Medical Devices.</t>
  </si>
  <si>
    <t>Dr. Manisha Khandait</t>
  </si>
  <si>
    <t>Anaerobes : Microbes of the Millennium</t>
  </si>
  <si>
    <t>Dr. Moumita Sardar</t>
  </si>
  <si>
    <t>Virtual Micro-D-CON 12th Annual Conference</t>
  </si>
  <si>
    <t>Dr Mukesh Sharma</t>
  </si>
  <si>
    <t>IPC for COVID-19</t>
  </si>
  <si>
    <t>2019-20</t>
  </si>
  <si>
    <t>Dr. Nandha Kumara Pujam, S.</t>
  </si>
  <si>
    <t>46thNational Annual Conference of Indian Association of Clinical Psychologists-2020</t>
  </si>
  <si>
    <t>Dr Amit Dangi</t>
  </si>
  <si>
    <t xml:space="preserve">Summer Marketing –IS Conference, 2019 IIM Indore NASMEI on “Smart Marketing in Digital Age” </t>
  </si>
  <si>
    <t>Dr Chand parkash Saini</t>
  </si>
  <si>
    <t>Sixth Biennial Conference of the indian academy of management on Modelling the factors of shopping experience in shopping malls; A study of indore city</t>
  </si>
  <si>
    <t>Dr. Nithin Krishnan R</t>
  </si>
  <si>
    <t>Mr. Kranti Anand</t>
  </si>
  <si>
    <t>Faculty Development Program on Data Journalism</t>
  </si>
  <si>
    <t>Mr. Asif Husain</t>
  </si>
  <si>
    <t>Mr. Saleem Javed</t>
  </si>
  <si>
    <t>Dr. Pankaj Abrol</t>
  </si>
  <si>
    <t>CME on Thalassemia</t>
  </si>
  <si>
    <t>Advanced NRP (Neonatal Resuscitation Program)</t>
  </si>
  <si>
    <t xml:space="preserve">CME 'Pediatrics 2020' </t>
  </si>
  <si>
    <t>Dr Sonia</t>
  </si>
  <si>
    <t>International orthopedic conference</t>
  </si>
  <si>
    <t>Dr Priyanka Rishi</t>
  </si>
  <si>
    <t>Dr Astha Chaudhry</t>
  </si>
  <si>
    <t>18th National OOO Symposium and 4th International Oral Pre-cancer and Cancer Congress</t>
  </si>
  <si>
    <t>10000/-</t>
  </si>
  <si>
    <t>Dr Sachin Chand</t>
  </si>
  <si>
    <t>24th IAPHD National Conference held at Ramoji Filmcity Hyderabad at Sri Sai College of Dental Surgery, Vikarabad from 15th November 2019 to 17th November 2019</t>
  </si>
  <si>
    <t>DR SUMIT SINGH PHUKELA</t>
  </si>
  <si>
    <t>ORIENTATION WORKSHOP AT SUN CONFERENCE</t>
  </si>
  <si>
    <t>S3 CONFERENCE 2019 ,ACADEMIA SINGAPORE</t>
  </si>
  <si>
    <t>Dr Bhupender yadav</t>
  </si>
  <si>
    <t xml:space="preserve">INTERNATIONAL SCIENTIFIC RESEARCH EXCHANGE PROGRAM </t>
  </si>
  <si>
    <t>Dr. Pankaj Kumar Ritwal</t>
  </si>
  <si>
    <t>21st Indian Prosthodontics Society National Pg Convention</t>
  </si>
  <si>
    <t>Dr. Sumit</t>
  </si>
  <si>
    <t>INDIACom</t>
  </si>
  <si>
    <t>Ms Satnam</t>
  </si>
  <si>
    <t>ICICA</t>
  </si>
  <si>
    <t>5th International Conference on Rediscovering the Scopes of Ayurvedic Paediatrics</t>
  </si>
  <si>
    <t>Ms Jyoti</t>
  </si>
  <si>
    <t>IEEE, DTU</t>
  </si>
  <si>
    <t>Dr Sakshi Joshi</t>
  </si>
  <si>
    <t>Indian Society of Pedodontics and Preventive Dentistry</t>
  </si>
  <si>
    <t>Dr. Amit Bhardwaj</t>
  </si>
  <si>
    <t>ISP National Conference in Nov2019 at Bangalore</t>
  </si>
  <si>
    <t>Dr. Pooja Pant</t>
  </si>
  <si>
    <t xml:space="preserve">Innovation Food Processing Technologies, Value Addition, Food Safety and Security </t>
  </si>
  <si>
    <t>3rd National Conference on Medial Instrumentation, Biomaterials and Signal Processing</t>
  </si>
  <si>
    <t>International conference on stewardship towards sustainibility STS 2019(organising member)</t>
  </si>
  <si>
    <t>Mid Term DOS Conference at Ashoka Hotel</t>
  </si>
  <si>
    <t>workshop in Research and Methodology (Incl. use of Statistical Software Packages)</t>
  </si>
  <si>
    <t>Online Workshop on Scientific Writing &amp; Research Ethics</t>
  </si>
  <si>
    <t>Best Practices in Scientic Writing and Publication</t>
  </si>
  <si>
    <t>Workshop in best practices in scientific writing and publishing</t>
  </si>
  <si>
    <t>comprehensive electroencephalographic congress 2020</t>
  </si>
  <si>
    <t>National Conference on Technical Advancement and Future Prospects in Imaging Technology</t>
  </si>
  <si>
    <t>Nikita Sethi</t>
  </si>
  <si>
    <t>CME on Low Vision</t>
  </si>
  <si>
    <t>WORKSHOP ON BEST PRACTICES IN SCIENTIFIC WRITING AND PUBLISHING</t>
  </si>
  <si>
    <t xml:space="preserve">Certificate of participation for attending workshop on “Best practices in Scientific writing &amp; publishing”. </t>
  </si>
  <si>
    <t>Dr Gobind Bhatt</t>
  </si>
  <si>
    <t>QUALITATIVE RESEARCH</t>
  </si>
  <si>
    <t>Dr Meenu Sirohi</t>
  </si>
  <si>
    <t xml:space="preserve"> National Conference in Best health care practices by allied health professionals in modern Era                                              Lecture delivered on “Emerging Arboviral diseases in India and its Management</t>
  </si>
  <si>
    <t xml:space="preserve">Dr Akansha </t>
  </si>
  <si>
    <t xml:space="preserve">Symposium on the gut story </t>
  </si>
  <si>
    <t>Best practicse in scientific writing and publishing</t>
  </si>
  <si>
    <t>Mr Salman Khan</t>
  </si>
  <si>
    <t>Webinar on Regulations governing cosmetics in India</t>
  </si>
  <si>
    <t>Mr Amardeep singh</t>
  </si>
  <si>
    <t xml:space="preserve">Certificate of participation in Faculty Development Program (eFDP) “How to Make Research Better &amp; Matter too” </t>
  </si>
  <si>
    <t>Mr Sandeep kumar Sahu</t>
  </si>
  <si>
    <t>One day webniar on "Cyber Security challenges in online digital classes during COVID 19"</t>
  </si>
  <si>
    <t>Dr. Akasha Sandhu</t>
  </si>
  <si>
    <t>Two Days Faculty Developement Program on'outcome based  education'</t>
  </si>
  <si>
    <t>Dr Chand Saini</t>
  </si>
  <si>
    <t>2018-19</t>
  </si>
  <si>
    <t>Prof. (Dr.) Vijay Bhalla</t>
  </si>
  <si>
    <t>Federation International Pharmaceutical (FIP),2018</t>
  </si>
  <si>
    <t>M   AkoijamMamata Devi</t>
  </si>
  <si>
    <t>Second BRICS Countries Nurses Forum-India “Creating a Healthy World: Nurses to Impact the Future of Healthcare.2018”</t>
  </si>
  <si>
    <t xml:space="preserve"> Mr. Sunil Kumar Dular</t>
  </si>
  <si>
    <t>Dr. Sumit Singh Phukela</t>
  </si>
  <si>
    <t>Workshop on Dental Tourism,2018</t>
  </si>
  <si>
    <t>Dr SheetalKalra</t>
  </si>
  <si>
    <t>Dr. Mukesh Kumar</t>
  </si>
  <si>
    <t>International Symposium on functional materials (ISFM 2018)</t>
  </si>
  <si>
    <t>Dr. LeenaBhardwaj</t>
  </si>
  <si>
    <t>International congress of forensic medicine and toxicology (ICFMT – 2018)</t>
  </si>
  <si>
    <t>Dr. ArchanaChaudhary</t>
  </si>
  <si>
    <t>International Science congress(ISC – 2018)</t>
  </si>
  <si>
    <t>Dr. Chand ParkashSaini</t>
  </si>
  <si>
    <r>
      <t>3</t>
    </r>
    <r>
      <rPr>
        <vertAlign val="superscript"/>
        <sz val="14"/>
        <color theme="1"/>
        <rFont val="Calibri"/>
        <family val="2"/>
        <scheme val="minor"/>
      </rPr>
      <t>rd</t>
    </r>
    <r>
      <rPr>
        <sz val="14"/>
        <color theme="1"/>
        <rFont val="Calibri"/>
        <family val="2"/>
        <scheme val="minor"/>
      </rPr>
      <t xml:space="preserve"> international conference on financial market and corporate finance,2018</t>
    </r>
  </si>
  <si>
    <t xml:space="preserve">Dr. Yogesh Mehta </t>
  </si>
  <si>
    <t>Telephonic interview for developing an ecosystem for entrepreneurship, 2018.</t>
  </si>
  <si>
    <t>Mr. PrashantPrabhakar</t>
  </si>
  <si>
    <t xml:space="preserve">Prof. Waheeda Khan, </t>
  </si>
  <si>
    <t>American Psychological Association Membership</t>
  </si>
  <si>
    <t>GRISAAS at RARI Jaipur,2018</t>
  </si>
  <si>
    <t>Dr Sham Singla</t>
  </si>
  <si>
    <t>National conference of association of Surgeons,2018</t>
  </si>
  <si>
    <t>Dr ShaliniKapoor</t>
  </si>
  <si>
    <t>National Conference 2018</t>
  </si>
  <si>
    <t>Dr  AbhinavBhargava</t>
  </si>
  <si>
    <r>
      <t>XXIII National Conference of IAPHD held at D.J. College of Dental Sciences &amp; Research, Modinagar from 30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>nov to 2</t>
    </r>
    <r>
      <rPr>
        <vertAlign val="superscript"/>
        <sz val="14"/>
        <color theme="1"/>
        <rFont val="Calibri"/>
        <family val="2"/>
        <scheme val="minor"/>
      </rPr>
      <t>nd</t>
    </r>
    <r>
      <rPr>
        <sz val="14"/>
        <color theme="1"/>
        <rFont val="Calibri"/>
        <family val="2"/>
        <scheme val="minor"/>
      </rPr>
      <t>dec 2018</t>
    </r>
  </si>
  <si>
    <t>Dr AnupamaPatra</t>
  </si>
  <si>
    <t>World Ayurveda congress 2018</t>
  </si>
  <si>
    <t>Dr.  Mandeep  Singh Grewal</t>
  </si>
  <si>
    <t xml:space="preserve">Workshop on “Evidence based dentistry” TMD, Occlusion &amp; FMR Simplified, conducted by ENCODE, Mumbai. 22ndfeb to 25thfeb 2018 </t>
  </si>
  <si>
    <t>Dr. Rahul Kashyap</t>
  </si>
  <si>
    <t>TRIPOMED: Conference on Dental Tourism sponsored by SGT University, 2018</t>
  </si>
  <si>
    <t>Dr ShefaliPhogat</t>
  </si>
  <si>
    <r>
      <t>46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IPS conference ,2018</t>
    </r>
  </si>
  <si>
    <t>Dr. BhartiRaina</t>
  </si>
  <si>
    <t>Workshop on Dental tourism, 2018</t>
  </si>
  <si>
    <t>Dr. ReshuMadan</t>
  </si>
  <si>
    <r>
      <t>Preconference course on national convention at Narsimbhai Patel Dental College, Gujarat on 5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April 2019</t>
    </r>
  </si>
  <si>
    <t>Ms. NishaSolanki</t>
  </si>
  <si>
    <t>JKLU international conference on innovation in technology/management for achieving sustainable development, 2019.</t>
  </si>
  <si>
    <t>JyotiAhlawat</t>
  </si>
  <si>
    <t>IEEE International Conference on Signal Processing, VLSI and Communication Engineering, ICSPVCE- 2019</t>
  </si>
  <si>
    <t>Dr. ChitraKaul</t>
  </si>
  <si>
    <r>
      <t>IEEE 6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International Conference on Signal Processing and Integrated Circuits SPIN 2019</t>
    </r>
  </si>
  <si>
    <t>Dr. Manish Sharma</t>
  </si>
  <si>
    <r>
      <t>IEEE 9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International Conference on Cloud Computing, Data Science and Engineering Confluence 2019</t>
    </r>
  </si>
  <si>
    <t>Dr. Shakir</t>
  </si>
  <si>
    <t>Dr. Sumit Kumar Moudgil</t>
  </si>
  <si>
    <r>
      <t>6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International Conference on “Computing for Sustainable Global Development”2019.</t>
    </r>
  </si>
  <si>
    <t>Dr. Nimisha Kumar</t>
  </si>
  <si>
    <t>Indian Association for Applied Psychology Conference, Kurukshetra, 2019</t>
  </si>
  <si>
    <t>Dr. Vikaspunia</t>
  </si>
  <si>
    <t>M   Shreyasivashishtha</t>
  </si>
  <si>
    <t>Dr. PulinSaluja</t>
  </si>
  <si>
    <r>
      <t>XXVII IAOMP National Conference Amritsar at Radisson Blu from 16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>-18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November 2018</t>
    </r>
  </si>
  <si>
    <t>Dr. MamtaSingla</t>
  </si>
  <si>
    <r>
      <t>20</t>
    </r>
    <r>
      <rPr>
        <vertAlign val="superscript"/>
        <sz val="14"/>
        <color theme="1"/>
        <rFont val="Calibri"/>
        <family val="2"/>
        <scheme val="minor"/>
      </rPr>
      <t>th</t>
    </r>
    <r>
      <rPr>
        <sz val="14"/>
        <color theme="1"/>
        <rFont val="Calibri"/>
        <family val="2"/>
        <scheme val="minor"/>
      </rPr>
      <t xml:space="preserve"> National PG Convention Chandigarh 2019</t>
    </r>
  </si>
  <si>
    <t>Dr Vivek Kumar Jha</t>
  </si>
  <si>
    <t>National conference 2019</t>
  </si>
  <si>
    <t>INTERNATIONAL ORTHOPAEDIC CONFERENCE, 2019</t>
  </si>
  <si>
    <t>Dr. Khanduri</t>
  </si>
  <si>
    <t>Reversal of NM Blockers 2019</t>
  </si>
  <si>
    <t>DR Sonia Goel</t>
  </si>
  <si>
    <t>GRISAAS, International conference</t>
  </si>
  <si>
    <t>Dr. Vatsala Saharan</t>
  </si>
  <si>
    <t>3rd International Conference 'Global Initiatives in Agricultural and Applied Sciences for Eco Friendly Environment (GIASE-2019)</t>
  </si>
  <si>
    <t>Indian Association for Applied Psychology Conference, Kurukshetra</t>
  </si>
  <si>
    <t>Dr. VikasPunia</t>
  </si>
  <si>
    <t>M   ShreyasiVashishtha</t>
  </si>
  <si>
    <t>3rd International Conference on Financial Markets &amp; Corporate Finance"A Comparative Study of Dividend Policy of Indian Public and Private Sector Banks: Shareholder's point of view"</t>
  </si>
  <si>
    <t>Ms.Nisha Solanki</t>
  </si>
  <si>
    <t>JKLU International Conference on innovation in techology/management for achieving sustainable development</t>
  </si>
  <si>
    <t>Dr.Anuppama Patra</t>
  </si>
  <si>
    <t>8th world Ayurveda congress and Arogya 2018</t>
  </si>
  <si>
    <t>Dr. Archana Chaudhary</t>
  </si>
  <si>
    <t>Dr. Leena Bhardwaj</t>
  </si>
  <si>
    <t>Dr Sheetal Kalra</t>
  </si>
  <si>
    <t>Asian conference on integrated CAM in healthcare and sports performance</t>
  </si>
  <si>
    <t>Dr Suma G N</t>
  </si>
  <si>
    <t>ICCMO India</t>
  </si>
  <si>
    <t>Ms Reenu Batra</t>
  </si>
  <si>
    <t>Dr. Pulin Saluja</t>
  </si>
  <si>
    <t>XXVII IAOMP National Conference Amritsar at Radisson Blu from 16th-18th November 2018</t>
  </si>
  <si>
    <t xml:space="preserve">Dr.  Shalini Kapoor </t>
  </si>
  <si>
    <t xml:space="preserve">ISP National Conference in Oct 2018 at Chandigarh  </t>
  </si>
  <si>
    <t>Dr. Abhinav Bhargava</t>
  </si>
  <si>
    <t>23rd National Conference of Public Health Dentistry at Divya Jyoti College of Dental Sciences &amp; Research, Modinagar from 30th November 2018 to 3rd December 2018</t>
  </si>
  <si>
    <t>Dr.Anupama Patra</t>
  </si>
  <si>
    <t>8th word ayurved congress and Arogya</t>
  </si>
  <si>
    <t>2017-18</t>
  </si>
  <si>
    <t>Dr. Ram Chhavi Sharma</t>
  </si>
  <si>
    <t>International tropical meteorologysymposium (INTROMET – 2017)</t>
  </si>
  <si>
    <t>Dr. AshwaniGhai</t>
  </si>
  <si>
    <r>
      <t>3</t>
    </r>
    <r>
      <rPr>
        <vertAlign val="superscript"/>
        <sz val="14"/>
        <color theme="1"/>
        <rFont val="Calibri"/>
        <family val="2"/>
        <scheme val="minor"/>
      </rPr>
      <t>rd</t>
    </r>
    <r>
      <rPr>
        <sz val="14"/>
        <color theme="1"/>
        <rFont val="Calibri"/>
        <family val="2"/>
        <scheme val="minor"/>
      </rPr>
      <t>Qassimi Ophthalmic International Conference at Le Meridien Dubai Hotel and Conference Centre, Dubai.,2017</t>
    </r>
  </si>
  <si>
    <t>Dr Meenu (Pharmacy)</t>
  </si>
  <si>
    <t>ICMPNP 2017</t>
  </si>
  <si>
    <t>Dr SC Mohapatra</t>
  </si>
  <si>
    <t xml:space="preserve">National IAPSM IPHA Joint conference Kolkata,2017 </t>
  </si>
  <si>
    <t>Dr Sunil Kumar(FCM)</t>
  </si>
  <si>
    <t>GSMC -2017</t>
  </si>
  <si>
    <t>Dr Sunanda</t>
  </si>
  <si>
    <t>ICMAEM-2017</t>
  </si>
  <si>
    <t>ReenuBatra</t>
  </si>
  <si>
    <t>International Conference on Computing for Sustainable Global Development indiacom – 2018</t>
  </si>
  <si>
    <t>Agrivision, PUSA Delhi, 2018</t>
  </si>
  <si>
    <t>Dr.PankajAbrol</t>
  </si>
  <si>
    <r>
      <t>22</t>
    </r>
    <r>
      <rPr>
        <vertAlign val="superscript"/>
        <sz val="14"/>
        <color theme="1"/>
        <rFont val="Calibri"/>
        <family val="2"/>
        <scheme val="minor"/>
      </rPr>
      <t>nd</t>
    </r>
    <r>
      <rPr>
        <sz val="14"/>
        <color theme="1"/>
        <rFont val="Calibri"/>
        <family val="2"/>
        <scheme val="minor"/>
      </rPr>
      <t xml:space="preserve"> paediatric oncology conference ,2018</t>
    </r>
  </si>
  <si>
    <t>Dr. Suma G.N</t>
  </si>
  <si>
    <t>Workshop on “Evidence based dentistry” TMD, Occlusion &amp; FMR Simplified, conducted by ENCODE, Mumbai. 22ndfeb to 25thfeb 2018</t>
  </si>
  <si>
    <t>Dr M.S Sidhu</t>
  </si>
  <si>
    <t>“Evidence based dentistry “ TMD ,Occlusion and FMR Simplified ,2018</t>
  </si>
  <si>
    <t>Dr. NupurDabbas</t>
  </si>
  <si>
    <t>Workshop on “Evidence based dentistry” TMD, Occlusion &amp; FMR Simplified, conducted by ENCODE, Mumbai.22nd feb to 25th feb 2018</t>
  </si>
  <si>
    <t>Dr Mohinder Singh</t>
  </si>
  <si>
    <r>
      <t>5</t>
    </r>
    <r>
      <rPr>
        <vertAlign val="superscript"/>
        <sz val="14"/>
        <color rgb="FF000000"/>
        <rFont val="Calibri"/>
        <family val="2"/>
        <scheme val="minor"/>
      </rPr>
      <t>th</t>
    </r>
    <r>
      <rPr>
        <sz val="14"/>
        <color rgb="FF000000"/>
        <rFont val="Calibri"/>
        <family val="2"/>
        <scheme val="minor"/>
      </rPr>
      <t xml:space="preserve"> Nation seminar on climate resilient saline agriculture: sustaining livelihood security,  Bikaner</t>
    </r>
  </si>
  <si>
    <t>International conference on agricultural sciences &amp; biotechnology for sustainability of agriculture, nutrition and food security.</t>
  </si>
  <si>
    <t>Dr. Ashwani Ghai</t>
  </si>
  <si>
    <t>3rd Qassimi Ophthalmic International Conference at Le Meridien Dubai Hotel and Conference Centre, Dubai.</t>
  </si>
  <si>
    <t>Dr. Waheeda Khan</t>
  </si>
  <si>
    <t>UNIAGENTS European Education Summit 2017</t>
  </si>
  <si>
    <t>American Psychological Association</t>
  </si>
  <si>
    <t>$ 50</t>
  </si>
  <si>
    <t>International Society of Political Psychology</t>
  </si>
  <si>
    <t>$60</t>
  </si>
  <si>
    <t>Dr. Vijay Bhalla</t>
  </si>
  <si>
    <t>FPI World Congress</t>
  </si>
  <si>
    <t>International Conference on Materials, Alloys and Experimental Mechanics (July 3 to 4, 2017, NRCM, Hyderabad)</t>
  </si>
  <si>
    <t>Dr. R C Sharma</t>
  </si>
  <si>
    <t>International tropical meteorologySymposium (INTROMET – 2017)</t>
  </si>
  <si>
    <t xml:space="preserve">Dr. Nimarpreet Kaur </t>
  </si>
  <si>
    <t xml:space="preserve">National training program on good clinical practice, current regulatory and ethical requrments for conducting clinical trials </t>
  </si>
  <si>
    <t>ENCODE, Academy of Craniofacial Aesthetics in India</t>
  </si>
  <si>
    <t>Dr Alok Bhatnagar</t>
  </si>
  <si>
    <t>42nd Annual Congress of Association of Oral ana Maxillofacial Surgeons of India held on Nov 16-18, 2017 at Nagpur, Maharashtra</t>
  </si>
  <si>
    <t>DENTAL TOURISM WORKSHOP</t>
  </si>
  <si>
    <t xml:space="preserve">INDIAN PROSTHODONTICS NATIONAL CONFERENCE </t>
  </si>
  <si>
    <t>Basic life support and airway management workshop held by international trauma care</t>
  </si>
  <si>
    <t>Dr. Ashtha Arya</t>
  </si>
  <si>
    <t xml:space="preserve">Faculty Development Program “Empowering Teaching Dentists for Effective Academic Delivery” 
</t>
  </si>
  <si>
    <t>Dr.  Puneeta Vohra</t>
  </si>
  <si>
    <r>
      <t>25</t>
    </r>
    <r>
      <rPr>
        <vertAlign val="superscript"/>
        <sz val="11"/>
        <color theme="1"/>
        <rFont val="Cambria"/>
        <family val="1"/>
      </rPr>
      <t>th</t>
    </r>
    <r>
      <rPr>
        <sz val="11"/>
        <color theme="1"/>
        <rFont val="Cambria"/>
        <family val="1"/>
      </rPr>
      <t xml:space="preserve"> national conference of IAOMR,ITS Dental college Muradnagar,Gaziabad,UP</t>
    </r>
  </si>
  <si>
    <t>Attended 29th National Conference of Indian Academy of Oral Medicine and Radiology at ITS Centre for Dental Studies and Research, Muradnagar, Ghaziabad on 1st-3rd December 2017</t>
  </si>
  <si>
    <t>Dr Vishesh Yadav</t>
  </si>
  <si>
    <t>Tumor Pathology- An Update SGT University, Gurugram</t>
  </si>
  <si>
    <t xml:space="preserve">Dr. Aparna Dave </t>
  </si>
  <si>
    <t>Hands on Demonstration Workshop on Understanding the concepts of Diagnostic Imaging and Clinical Photography organized</t>
  </si>
  <si>
    <t>Dr. Manpreet Arora</t>
  </si>
  <si>
    <t xml:space="preserve">Workshop on ‘Empowering Teacher dentists for effective Academic delivery’ </t>
  </si>
  <si>
    <t>Capacity Building Workshop on OSPE &amp; OSCE</t>
  </si>
  <si>
    <t>Dr. Alok Bhatnagar</t>
  </si>
  <si>
    <t>JOINT CONFERENCE OF AOMSI</t>
  </si>
  <si>
    <t>Dr. Amit Bharwaj</t>
  </si>
  <si>
    <t>National PG Convention, Manali.</t>
  </si>
  <si>
    <t>Dr Vidushi Sheokand</t>
  </si>
  <si>
    <t>Pedagogic and Personal Effectiveness Workshop</t>
  </si>
  <si>
    <t>Dr Neha Saksena</t>
  </si>
  <si>
    <t>12th Indian Association of Public Health Dentistry National PG Convention 2018</t>
  </si>
  <si>
    <t>Dr Abhinav Bhargava</t>
  </si>
  <si>
    <t>Capacity Building workshop on OSPE and OSCE</t>
  </si>
  <si>
    <t xml:space="preserve">DR SUMIT SINGH PHUKELA </t>
  </si>
  <si>
    <t>Dental Tourism Workshop</t>
  </si>
  <si>
    <t>Dr Bhupender Yadav</t>
  </si>
  <si>
    <t>Hands On /Demonstration Entitled Understanding The Concepts Of Diagnostic Imaging And Clinical Photography</t>
  </si>
  <si>
    <t>Dr. Reshu Madan</t>
  </si>
  <si>
    <t xml:space="preserve">A Glimps in to dental </t>
  </si>
  <si>
    <t>Ms. Sonia Srivastav</t>
  </si>
  <si>
    <t>“Empowering Teaching Dentists for Effective Academic Delivery”</t>
  </si>
  <si>
    <t>3" NATIONAL ALLIED HEALTH PROFESSIONALS' CONFERENCE OF TOINT FORUM OF MEDICAL TECHNOLOGISTS OF INDIA</t>
  </si>
  <si>
    <t>Workshop on Skill development on youth in Rural area for Agriculture and Allied Sector.</t>
  </si>
  <si>
    <t>Role of Probiotics Intestinal Microfolira in Mintaning Good health</t>
  </si>
  <si>
    <t>CME -HIV/AIDS</t>
  </si>
  <si>
    <t>Sumit Pant</t>
  </si>
  <si>
    <t>FDP on Faculty Capacity Building in Teaching Technology Programme</t>
  </si>
  <si>
    <t>Indian Society of Clinical Nutrition midterm Meeting 2017: Nutrition, Obesity and Metabolic Diseases :Current Perspective and Challenges.</t>
  </si>
  <si>
    <t>Dr Nupur Dabas</t>
  </si>
  <si>
    <t>Dr Reshu Sanan</t>
  </si>
  <si>
    <t>The Association of Microbiologist of India (AMI)</t>
  </si>
  <si>
    <t>Left</t>
  </si>
  <si>
    <t xml:space="preserve">Dr. Aftab Hossain Mondal </t>
  </si>
  <si>
    <t>Society of Biological Chemists, India</t>
  </si>
  <si>
    <t>Microbiologists Society, India</t>
  </si>
  <si>
    <t>Society of Neurochemistry, India (SNCI)</t>
  </si>
  <si>
    <t>Indian Immunology Society</t>
  </si>
  <si>
    <t>Indian Society for Sleep Research (ISSR)</t>
  </si>
  <si>
    <t>Nutrition Society of India</t>
  </si>
  <si>
    <t>MICROBIOLOGISTS SOCIETY, INDIA</t>
  </si>
  <si>
    <t xml:space="preserve">Indian Society of Radiographers &amp; Technologists </t>
  </si>
  <si>
    <t>National Academy of Psychology</t>
  </si>
  <si>
    <t>Association for Transgender Health in India</t>
  </si>
  <si>
    <t>Indian Association of Clinical Psychologists</t>
  </si>
  <si>
    <t>Asian Association of Social Psychology</t>
  </si>
  <si>
    <t>Indian Association of Cognitive Behavior Therapy</t>
  </si>
  <si>
    <t xml:space="preserve">South Asian Society of Criminology and Victimology </t>
  </si>
  <si>
    <t>Indian Association of Applied Psychology</t>
  </si>
  <si>
    <t>Indian Association of Positive Psychology</t>
  </si>
  <si>
    <t>Indian Society for Training and Development(ISTD)</t>
  </si>
  <si>
    <t>Mr Nitin Sharma</t>
  </si>
  <si>
    <t>IPS Membership</t>
  </si>
  <si>
    <t xml:space="preserve">Indian Dental Association </t>
  </si>
  <si>
    <t>Indian Dental Association</t>
  </si>
  <si>
    <t>Dr. Neha  Saksena</t>
  </si>
  <si>
    <t xml:space="preserve">Professional Member of INSC International Publishers (IIP) </t>
  </si>
  <si>
    <t>Academy Cosmetic Dentistry India</t>
  </si>
  <si>
    <t>Indian Dental Association, Gurugram</t>
  </si>
  <si>
    <t>Indian Association of Conservative Dentistry and Endodontics</t>
  </si>
  <si>
    <t>Indian Endodontic Society</t>
  </si>
  <si>
    <t xml:space="preserve">AOCMF </t>
  </si>
  <si>
    <t>Indian Dental Association - Annual Membership</t>
  </si>
  <si>
    <t>Indian Society for Medical Statistics - Life Membership</t>
  </si>
  <si>
    <t>Vishwa Ayurveda Parishad</t>
  </si>
  <si>
    <t>Press Club, Chandigarh</t>
  </si>
  <si>
    <t>English Language Teachers’ Association of India</t>
  </si>
  <si>
    <t>The Nursing Teachers Association</t>
  </si>
  <si>
    <t xml:space="preserve">Nursing Research Society of India </t>
  </si>
  <si>
    <t>TRAINED NURSES ASSOCIATION OF INDIA</t>
  </si>
  <si>
    <t>InSc International Publishers</t>
  </si>
  <si>
    <t xml:space="preserve">The Nursing Teacher's Association of India </t>
  </si>
  <si>
    <t>the Nursing teachers association India</t>
  </si>
  <si>
    <t>Trained Nurse's Association of India</t>
  </si>
  <si>
    <t>The Trained Nurses Association of India</t>
  </si>
  <si>
    <t xml:space="preserve">The trained nurses association of India </t>
  </si>
  <si>
    <t>The Nursing Teachers Association India</t>
  </si>
  <si>
    <t>the trained nurses association of India</t>
  </si>
  <si>
    <t>SFNP( Society for Nursing Practise)</t>
  </si>
  <si>
    <t>The trained nurses association of india</t>
  </si>
  <si>
    <t>Society for Environment &amp; Sustainable Development</t>
  </si>
  <si>
    <t>American Chemical Society</t>
  </si>
  <si>
    <t>Optical Society of America (OSA)</t>
  </si>
  <si>
    <t>Optical Society of India</t>
  </si>
  <si>
    <t>The Mathematics Consortium</t>
  </si>
  <si>
    <t>Operational research Society of India</t>
  </si>
  <si>
    <t>Scholars Academic and Scientific Society</t>
  </si>
  <si>
    <t>International Society of Environmental Relationship and Sustainability</t>
  </si>
  <si>
    <t>Dr. Mandeep Kaur Purba</t>
  </si>
  <si>
    <t>International Forensic Sciences (IFS)</t>
  </si>
  <si>
    <t>International Forensic Sciences</t>
  </si>
  <si>
    <t>International Forensic Science</t>
  </si>
  <si>
    <t>Dr. Naveen</t>
  </si>
  <si>
    <t xml:space="preserve">
Optical Society of America (OSA)
</t>
  </si>
  <si>
    <t>Indian Pharmacy Graduate Association, New Delhi</t>
  </si>
  <si>
    <t>Shweta Mishra</t>
  </si>
  <si>
    <t>Haryana State Council of Physiotherapy</t>
  </si>
  <si>
    <t>UNIAGENTS European Education Summit,2017,41st Annual Scientific Meeting of IPSP,International Conference on Wellness, Health and Quality of Life, 2017</t>
  </si>
  <si>
    <t>INTERNATIONAL ORTHOPAEDIC CONFERENCE ,2019, INTEGRATED COMPLIMENTARY AND ALTERNATIVE MEDICINE IN HEALTHCARE AND SPORTS PERFORMANCE,2018</t>
  </si>
  <si>
    <t>INTERNATIONAL ORTHOPAEDIC CONFERENCE,2019, INTEGRATED COMPLIMENTARY AND ALTERNATIVE MEDICINE IN HEALTHCARE AND SPORTS PERFORMANCE,2018</t>
  </si>
  <si>
    <r>
      <t xml:space="preserve">FDP on Contemporary socio- economic issues and teaching </t>
    </r>
    <r>
      <rPr>
        <sz val="12"/>
        <color theme="1"/>
        <rFont val="Cambria"/>
        <family val="1"/>
      </rPr>
      <t>– learning methods</t>
    </r>
  </si>
  <si>
    <r>
      <t>5</t>
    </r>
    <r>
      <rPr>
        <vertAlign val="superscript"/>
        <sz val="12"/>
        <rFont val="Calibri"/>
        <family val="2"/>
        <scheme val="minor"/>
      </rPr>
      <t>th</t>
    </r>
    <r>
      <rPr>
        <sz val="12"/>
        <rFont val="Calibri"/>
        <family val="2"/>
        <scheme val="minor"/>
      </rPr>
      <t xml:space="preserve"> International Conference on Rediscovering the Scopes of Ayurvedic Paediatrics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</si>
</sst>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mbria"/>
      <family val="1"/>
    </font>
    <font>
      <sz val="11"/>
      <color theme="1"/>
      <name val="Cambria"/>
      <family val="1"/>
    </font>
    <font>
      <sz val="11"/>
      <color rgb="FF000000"/>
      <name val="Cambria"/>
      <family val="1"/>
    </font>
    <font>
      <sz val="14"/>
      <color rgb="FF0D0D0D"/>
      <name val="Calibri"/>
      <family val="2"/>
      <scheme val="minor"/>
    </font>
    <font>
      <sz val="14"/>
      <name val="Cambria"/>
      <family val="1"/>
    </font>
    <font>
      <sz val="11"/>
      <name val="Cambria"/>
      <family val="1"/>
    </font>
    <font>
      <vertAlign val="superscript"/>
      <sz val="14"/>
      <color theme="1"/>
      <name val="Calibri"/>
      <family val="2"/>
      <scheme val="minor"/>
    </font>
    <font>
      <vertAlign val="superscript"/>
      <sz val="14"/>
      <color rgb="FF000000"/>
      <name val="Calibri"/>
      <family val="2"/>
      <scheme val="minor"/>
    </font>
    <font>
      <sz val="14"/>
      <color rgb="FF000000"/>
      <name val="Cambria"/>
      <family val="1"/>
    </font>
    <font>
      <sz val="11"/>
      <color theme="1"/>
      <name val="Arial"/>
    </font>
    <font>
      <vertAlign val="superscript"/>
      <sz val="11"/>
      <color theme="1"/>
      <name val="Cambria"/>
      <family val="1"/>
    </font>
    <font>
      <sz val="11"/>
      <color rgb="FF222222"/>
      <name val="Cambria"/>
      <family val="1"/>
    </font>
    <font>
      <sz val="11"/>
      <color rgb="FF0D0D0D"/>
      <name val="Cambria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&quot;docs-Calibri&quot;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2"/>
      <color rgb="FF000000"/>
      <name val="Cambria"/>
      <family val="1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Roboto"/>
    </font>
    <font>
      <sz val="12"/>
      <color rgb="FF000000"/>
      <name val="Docs-Calibri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mbria"/>
      <family val="1"/>
    </font>
    <font>
      <vertAlign val="superscript"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94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43" fontId="2" fillId="2" borderId="1" xfId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right" vertical="center"/>
    </xf>
    <xf numFmtId="43" fontId="4" fillId="2" borderId="1" xfId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7" fillId="2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43" fontId="19" fillId="2" borderId="1" xfId="1" applyFont="1" applyFill="1" applyBorder="1" applyAlignment="1">
      <alignment horizontal="right" vertical="center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left"/>
    </xf>
    <xf numFmtId="0" fontId="21" fillId="0" borderId="1" xfId="0" applyFont="1" applyBorder="1" applyAlignment="1">
      <alignment vertical="center"/>
    </xf>
    <xf numFmtId="0" fontId="19" fillId="0" borderId="1" xfId="0" applyFont="1" applyBorder="1"/>
    <xf numFmtId="0" fontId="22" fillId="0" borderId="1" xfId="0" applyFont="1" applyBorder="1" applyAlignment="1">
      <alignment horizontal="left"/>
    </xf>
    <xf numFmtId="0" fontId="19" fillId="0" borderId="1" xfId="0" applyFont="1" applyBorder="1" applyAlignment="1">
      <alignment horizontal="right"/>
    </xf>
    <xf numFmtId="0" fontId="23" fillId="2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/>
    </xf>
    <xf numFmtId="0" fontId="24" fillId="0" borderId="1" xfId="0" applyFont="1" applyBorder="1" applyAlignment="1">
      <alignment horizontal="right"/>
    </xf>
    <xf numFmtId="0" fontId="25" fillId="0" borderId="1" xfId="2" applyFont="1" applyBorder="1" applyAlignment="1">
      <alignment horizontal="left"/>
    </xf>
    <xf numFmtId="0" fontId="26" fillId="0" borderId="1" xfId="2" applyFont="1" applyBorder="1" applyAlignment="1">
      <alignment horizontal="right" vertical="center"/>
    </xf>
    <xf numFmtId="0" fontId="27" fillId="0" borderId="1" xfId="0" applyFont="1" applyBorder="1" applyAlignment="1">
      <alignment horizontal="left" vertical="center"/>
    </xf>
    <xf numFmtId="0" fontId="28" fillId="4" borderId="1" xfId="0" applyFont="1" applyFill="1" applyBorder="1" applyAlignment="1">
      <alignment horizontal="left"/>
    </xf>
    <xf numFmtId="0" fontId="29" fillId="0" borderId="1" xfId="0" applyFont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right" vertical="center"/>
    </xf>
    <xf numFmtId="0" fontId="30" fillId="4" borderId="1" xfId="0" applyFont="1" applyFill="1" applyBorder="1" applyAlignment="1">
      <alignment horizontal="left"/>
    </xf>
    <xf numFmtId="0" fontId="31" fillId="4" borderId="1" xfId="0" applyFont="1" applyFill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right" vertical="center"/>
    </xf>
    <xf numFmtId="0" fontId="33" fillId="4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43" fontId="19" fillId="2" borderId="1" xfId="1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/>
    </xf>
    <xf numFmtId="43" fontId="20" fillId="2" borderId="1" xfId="1" applyFont="1" applyFill="1" applyBorder="1" applyAlignment="1">
      <alignment horizontal="right" vertical="center"/>
    </xf>
    <xf numFmtId="0" fontId="34" fillId="3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wrapText="1"/>
    </xf>
    <xf numFmtId="0" fontId="34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left" vertical="center" wrapText="1"/>
    </xf>
    <xf numFmtId="43" fontId="23" fillId="2" borderId="1" xfId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versity%20data%20Criterion%20VI/Faculty%20of%20behavioural%20sciences/6.3.2/6.3.2%20fill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CF_632"/>
      <sheetName val="Sheet1"/>
    </sheetNames>
    <sheetDataSet>
      <sheetData sheetId="0"/>
      <sheetData sheetId="1">
        <row r="3">
          <cell r="D3" t="str">
            <v>2016-17</v>
          </cell>
          <cell r="E3" t="str">
            <v>Dean</v>
          </cell>
        </row>
        <row r="4">
          <cell r="D4" t="str">
            <v>2017-18</v>
          </cell>
          <cell r="E4" t="str">
            <v>Professor &amp; HOD</v>
          </cell>
        </row>
        <row r="5">
          <cell r="D5" t="str">
            <v>2018-19</v>
          </cell>
          <cell r="E5" t="str">
            <v>Professor</v>
          </cell>
        </row>
        <row r="6">
          <cell r="D6" t="str">
            <v>2019-20</v>
          </cell>
          <cell r="E6" t="str">
            <v>Reader</v>
          </cell>
        </row>
        <row r="7">
          <cell r="D7" t="str">
            <v>2020-2021</v>
          </cell>
          <cell r="E7" t="str">
            <v>Lecturer</v>
          </cell>
        </row>
        <row r="8">
          <cell r="E8" t="str">
            <v>Sr. Lecturer</v>
          </cell>
        </row>
        <row r="9">
          <cell r="E9" t="str">
            <v>Associate Professor</v>
          </cell>
        </row>
        <row r="10">
          <cell r="E10" t="str">
            <v>Assistant Professor</v>
          </cell>
        </row>
        <row r="11">
          <cell r="E11" t="str">
            <v>Academic Associate</v>
          </cell>
        </row>
        <row r="12">
          <cell r="E12" t="str">
            <v>Clinical Instructor</v>
          </cell>
        </row>
        <row r="13">
          <cell r="E13" t="str">
            <v>Clinical Instructor cum SLTO</v>
          </cell>
        </row>
        <row r="14">
          <cell r="E14" t="str">
            <v>Tutor</v>
          </cell>
        </row>
        <row r="15">
          <cell r="E15" t="str">
            <v>Tutort cum SLTO</v>
          </cell>
        </row>
        <row r="16">
          <cell r="E16" t="str">
            <v>Teaching Assistant</v>
          </cell>
        </row>
        <row r="17">
          <cell r="E17" t="str">
            <v>CMO</v>
          </cell>
        </row>
        <row r="18">
          <cell r="E18" t="str">
            <v>Instructor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40"/>
  <sheetViews>
    <sheetView tabSelected="1" topLeftCell="A360" zoomScale="70" zoomScaleNormal="70" workbookViewId="0">
      <selection activeCell="D19" sqref="D19"/>
    </sheetView>
  </sheetViews>
  <sheetFormatPr defaultRowHeight="15"/>
  <cols>
    <col min="2" max="2" width="13.7109375" bestFit="1" customWidth="1"/>
    <col min="3" max="3" width="36.140625" bestFit="1" customWidth="1"/>
    <col min="4" max="4" width="76.42578125" customWidth="1"/>
    <col min="5" max="5" width="76.85546875" style="23" bestFit="1" customWidth="1"/>
    <col min="6" max="6" width="21.28515625" style="28" customWidth="1"/>
  </cols>
  <sheetData>
    <row r="1" spans="2:6" ht="39" customHeight="1">
      <c r="B1" s="91" t="s">
        <v>0</v>
      </c>
      <c r="C1" s="91"/>
      <c r="D1" s="91"/>
      <c r="E1" s="91"/>
      <c r="F1" s="91"/>
    </row>
    <row r="2" spans="2:6" ht="31.5">
      <c r="B2" s="1" t="s">
        <v>1</v>
      </c>
      <c r="C2" s="2" t="s">
        <v>2</v>
      </c>
      <c r="D2" s="2" t="s">
        <v>3</v>
      </c>
      <c r="E2" s="21" t="s">
        <v>4</v>
      </c>
      <c r="F2" s="24" t="s">
        <v>5</v>
      </c>
    </row>
    <row r="3" spans="2:6" ht="15.75">
      <c r="B3" s="43" t="s">
        <v>10</v>
      </c>
      <c r="C3" s="44" t="s">
        <v>6</v>
      </c>
      <c r="D3" s="45" t="s">
        <v>7</v>
      </c>
      <c r="E3" s="46"/>
      <c r="F3" s="47">
        <v>12424</v>
      </c>
    </row>
    <row r="4" spans="2:6" ht="15.75">
      <c r="B4" s="43" t="s">
        <v>10</v>
      </c>
      <c r="C4" s="48" t="s">
        <v>8</v>
      </c>
      <c r="D4" s="48" t="s">
        <v>9</v>
      </c>
      <c r="E4" s="49"/>
      <c r="F4" s="47">
        <v>4750</v>
      </c>
    </row>
    <row r="5" spans="2:6" ht="15.75">
      <c r="B5" s="43" t="s">
        <v>10</v>
      </c>
      <c r="C5" s="50" t="s">
        <v>151</v>
      </c>
      <c r="D5" s="51"/>
      <c r="E5" s="52" t="s">
        <v>579</v>
      </c>
      <c r="F5" s="53">
        <v>2000</v>
      </c>
    </row>
    <row r="6" spans="2:6" ht="15.75">
      <c r="B6" s="54" t="s">
        <v>10</v>
      </c>
      <c r="C6" s="50" t="s">
        <v>152</v>
      </c>
      <c r="D6" s="51"/>
      <c r="E6" s="55" t="s">
        <v>580</v>
      </c>
      <c r="F6" s="53">
        <v>2000</v>
      </c>
    </row>
    <row r="7" spans="2:6" ht="15.75">
      <c r="B7" s="43" t="s">
        <v>10</v>
      </c>
      <c r="C7" s="50" t="s">
        <v>581</v>
      </c>
      <c r="D7" s="51"/>
      <c r="E7" s="55" t="s">
        <v>579</v>
      </c>
      <c r="F7" s="53">
        <v>2000</v>
      </c>
    </row>
    <row r="8" spans="2:6" ht="15.75">
      <c r="B8" s="54" t="s">
        <v>10</v>
      </c>
      <c r="C8" s="50" t="s">
        <v>153</v>
      </c>
      <c r="D8" s="51"/>
      <c r="E8" s="55" t="s">
        <v>582</v>
      </c>
      <c r="F8" s="53">
        <v>2000</v>
      </c>
    </row>
    <row r="9" spans="2:6" ht="15.75">
      <c r="B9" s="43" t="s">
        <v>10</v>
      </c>
      <c r="C9" s="50" t="s">
        <v>154</v>
      </c>
      <c r="D9" s="51"/>
      <c r="E9" s="55" t="s">
        <v>583</v>
      </c>
      <c r="F9" s="53">
        <v>2000</v>
      </c>
    </row>
    <row r="10" spans="2:6" ht="15.75">
      <c r="B10" s="54" t="s">
        <v>10</v>
      </c>
      <c r="C10" s="50" t="s">
        <v>155</v>
      </c>
      <c r="D10" s="51"/>
      <c r="E10" s="55" t="s">
        <v>584</v>
      </c>
      <c r="F10" s="53">
        <v>2000</v>
      </c>
    </row>
    <row r="11" spans="2:6" ht="15.75">
      <c r="B11" s="43" t="s">
        <v>10</v>
      </c>
      <c r="C11" s="50" t="s">
        <v>156</v>
      </c>
      <c r="D11" s="51"/>
      <c r="E11" s="55" t="s">
        <v>582</v>
      </c>
      <c r="F11" s="53">
        <v>2000</v>
      </c>
    </row>
    <row r="12" spans="2:6" ht="15.75">
      <c r="B12" s="54" t="s">
        <v>10</v>
      </c>
      <c r="C12" s="50" t="s">
        <v>157</v>
      </c>
      <c r="D12" s="51"/>
      <c r="E12" s="55" t="s">
        <v>585</v>
      </c>
      <c r="F12" s="53">
        <v>2000</v>
      </c>
    </row>
    <row r="13" spans="2:6" ht="15.75">
      <c r="B13" s="43" t="s">
        <v>10</v>
      </c>
      <c r="C13" s="50" t="s">
        <v>158</v>
      </c>
      <c r="D13" s="51"/>
      <c r="E13" s="55" t="s">
        <v>586</v>
      </c>
      <c r="F13" s="53">
        <v>1000</v>
      </c>
    </row>
    <row r="14" spans="2:6" ht="15.75">
      <c r="B14" s="54" t="s">
        <v>10</v>
      </c>
      <c r="C14" s="50" t="s">
        <v>159</v>
      </c>
      <c r="D14" s="51"/>
      <c r="E14" s="55" t="s">
        <v>587</v>
      </c>
      <c r="F14" s="53">
        <v>2000</v>
      </c>
    </row>
    <row r="15" spans="2:6" ht="15.75">
      <c r="B15" s="43" t="s">
        <v>10</v>
      </c>
      <c r="C15" s="50" t="s">
        <v>160</v>
      </c>
      <c r="D15" s="51"/>
      <c r="E15" s="55" t="s">
        <v>579</v>
      </c>
      <c r="F15" s="53">
        <v>550</v>
      </c>
    </row>
    <row r="16" spans="2:6" ht="15.75">
      <c r="B16" s="54" t="s">
        <v>10</v>
      </c>
      <c r="C16" s="50" t="s">
        <v>161</v>
      </c>
      <c r="D16" s="51"/>
      <c r="E16" s="55" t="s">
        <v>588</v>
      </c>
      <c r="F16" s="53">
        <v>300</v>
      </c>
    </row>
    <row r="17" spans="2:6" ht="15.75">
      <c r="B17" s="43" t="s">
        <v>10</v>
      </c>
      <c r="C17" s="50" t="s">
        <v>162</v>
      </c>
      <c r="D17" s="51"/>
      <c r="E17" s="55" t="s">
        <v>589</v>
      </c>
      <c r="F17" s="53">
        <v>1500</v>
      </c>
    </row>
    <row r="18" spans="2:6" ht="15.75">
      <c r="B18" s="54" t="s">
        <v>10</v>
      </c>
      <c r="C18" s="50" t="s">
        <v>163</v>
      </c>
      <c r="D18" s="51"/>
      <c r="E18" s="55" t="s">
        <v>589</v>
      </c>
      <c r="F18" s="53">
        <v>1500</v>
      </c>
    </row>
    <row r="19" spans="2:6" ht="15.75">
      <c r="B19" s="43" t="s">
        <v>10</v>
      </c>
      <c r="C19" s="56" t="s">
        <v>105</v>
      </c>
      <c r="D19" s="51"/>
      <c r="E19" s="57" t="s">
        <v>590</v>
      </c>
      <c r="F19" s="53">
        <v>2000</v>
      </c>
    </row>
    <row r="20" spans="2:6" ht="15.75">
      <c r="B20" s="54" t="s">
        <v>10</v>
      </c>
      <c r="C20" s="56" t="s">
        <v>106</v>
      </c>
      <c r="D20" s="51"/>
      <c r="E20" s="57" t="s">
        <v>591</v>
      </c>
      <c r="F20" s="53">
        <v>2000</v>
      </c>
    </row>
    <row r="21" spans="2:6" ht="15.75">
      <c r="B21" s="43" t="s">
        <v>10</v>
      </c>
      <c r="C21" s="56" t="s">
        <v>107</v>
      </c>
      <c r="D21" s="51"/>
      <c r="E21" s="57" t="s">
        <v>592</v>
      </c>
      <c r="F21" s="53">
        <v>2000</v>
      </c>
    </row>
    <row r="22" spans="2:6" ht="15.75">
      <c r="B22" s="54" t="s">
        <v>10</v>
      </c>
      <c r="C22" s="56" t="s">
        <v>108</v>
      </c>
      <c r="D22" s="51"/>
      <c r="E22" s="57" t="s">
        <v>593</v>
      </c>
      <c r="F22" s="53">
        <v>2000</v>
      </c>
    </row>
    <row r="23" spans="2:6" ht="15.75">
      <c r="B23" s="43" t="s">
        <v>10</v>
      </c>
      <c r="C23" s="56" t="s">
        <v>109</v>
      </c>
      <c r="D23" s="51"/>
      <c r="E23" s="57" t="s">
        <v>594</v>
      </c>
      <c r="F23" s="53">
        <v>2000</v>
      </c>
    </row>
    <row r="24" spans="2:6" ht="15.75">
      <c r="B24" s="54" t="s">
        <v>10</v>
      </c>
      <c r="C24" s="56" t="s">
        <v>110</v>
      </c>
      <c r="D24" s="51"/>
      <c r="E24" s="57" t="s">
        <v>595</v>
      </c>
      <c r="F24" s="53">
        <v>2000</v>
      </c>
    </row>
    <row r="25" spans="2:6" ht="15.75">
      <c r="B25" s="43" t="s">
        <v>10</v>
      </c>
      <c r="C25" s="56" t="s">
        <v>111</v>
      </c>
      <c r="D25" s="51"/>
      <c r="E25" s="57" t="s">
        <v>596</v>
      </c>
      <c r="F25" s="53">
        <v>2000</v>
      </c>
    </row>
    <row r="26" spans="2:6" ht="15.75">
      <c r="B26" s="54" t="s">
        <v>10</v>
      </c>
      <c r="C26" s="56" t="s">
        <v>112</v>
      </c>
      <c r="D26" s="51"/>
      <c r="E26" s="57" t="s">
        <v>593</v>
      </c>
      <c r="F26" s="53">
        <v>2000</v>
      </c>
    </row>
    <row r="27" spans="2:6" ht="15.75">
      <c r="B27" s="43" t="s">
        <v>10</v>
      </c>
      <c r="C27" s="56" t="s">
        <v>113</v>
      </c>
      <c r="D27" s="51"/>
      <c r="E27" s="57" t="s">
        <v>592</v>
      </c>
      <c r="F27" s="53">
        <v>2000</v>
      </c>
    </row>
    <row r="28" spans="2:6" ht="15.75">
      <c r="B28" s="54" t="s">
        <v>10</v>
      </c>
      <c r="C28" s="56" t="s">
        <v>114</v>
      </c>
      <c r="D28" s="51"/>
      <c r="E28" s="57" t="s">
        <v>592</v>
      </c>
      <c r="F28" s="53">
        <v>2000</v>
      </c>
    </row>
    <row r="29" spans="2:6" ht="15.75">
      <c r="B29" s="43" t="s">
        <v>10</v>
      </c>
      <c r="C29" s="56" t="s">
        <v>115</v>
      </c>
      <c r="D29" s="51"/>
      <c r="E29" s="57" t="s">
        <v>597</v>
      </c>
      <c r="F29" s="53">
        <v>2000</v>
      </c>
    </row>
    <row r="30" spans="2:6" ht="15.75">
      <c r="B30" s="54" t="s">
        <v>10</v>
      </c>
      <c r="C30" s="56" t="s">
        <v>116</v>
      </c>
      <c r="D30" s="51"/>
      <c r="E30" s="57" t="s">
        <v>592</v>
      </c>
      <c r="F30" s="53">
        <v>2000</v>
      </c>
    </row>
    <row r="31" spans="2:6" ht="15.75">
      <c r="B31" s="43" t="s">
        <v>10</v>
      </c>
      <c r="C31" s="56" t="s">
        <v>117</v>
      </c>
      <c r="D31" s="51"/>
      <c r="E31" s="57" t="s">
        <v>592</v>
      </c>
      <c r="F31" s="53">
        <v>2000</v>
      </c>
    </row>
    <row r="32" spans="2:6" ht="15.75">
      <c r="B32" s="54" t="s">
        <v>10</v>
      </c>
      <c r="C32" s="56" t="s">
        <v>118</v>
      </c>
      <c r="D32" s="51"/>
      <c r="E32" s="57" t="s">
        <v>592</v>
      </c>
      <c r="F32" s="53">
        <v>2000</v>
      </c>
    </row>
    <row r="33" spans="2:6" ht="15.75">
      <c r="B33" s="43" t="s">
        <v>10</v>
      </c>
      <c r="C33" s="56" t="s">
        <v>119</v>
      </c>
      <c r="D33" s="51"/>
      <c r="E33" s="57" t="s">
        <v>592</v>
      </c>
      <c r="F33" s="53">
        <v>2000</v>
      </c>
    </row>
    <row r="34" spans="2:6" ht="15.75">
      <c r="B34" s="54" t="s">
        <v>10</v>
      </c>
      <c r="C34" s="56" t="s">
        <v>164</v>
      </c>
      <c r="D34" s="51"/>
      <c r="E34" s="57" t="s">
        <v>598</v>
      </c>
      <c r="F34" s="53">
        <v>1534</v>
      </c>
    </row>
    <row r="35" spans="2:6" ht="15.75">
      <c r="B35" s="43" t="s">
        <v>10</v>
      </c>
      <c r="C35" s="56" t="s">
        <v>165</v>
      </c>
      <c r="D35" s="51"/>
      <c r="E35" s="57" t="s">
        <v>598</v>
      </c>
      <c r="F35" s="53">
        <v>1534</v>
      </c>
    </row>
    <row r="36" spans="2:6" ht="15.75">
      <c r="B36" s="54" t="s">
        <v>10</v>
      </c>
      <c r="C36" s="56" t="s">
        <v>166</v>
      </c>
      <c r="D36" s="51"/>
      <c r="E36" s="57" t="s">
        <v>598</v>
      </c>
      <c r="F36" s="53">
        <v>1534</v>
      </c>
    </row>
    <row r="37" spans="2:6" ht="15.75">
      <c r="B37" s="43" t="s">
        <v>10</v>
      </c>
      <c r="C37" s="56" t="s">
        <v>167</v>
      </c>
      <c r="D37" s="51"/>
      <c r="E37" s="57" t="s">
        <v>598</v>
      </c>
      <c r="F37" s="53">
        <v>1534</v>
      </c>
    </row>
    <row r="38" spans="2:6" ht="15.75">
      <c r="B38" s="54" t="s">
        <v>10</v>
      </c>
      <c r="C38" s="56" t="s">
        <v>168</v>
      </c>
      <c r="D38" s="51"/>
      <c r="E38" s="57" t="s">
        <v>598</v>
      </c>
      <c r="F38" s="53">
        <v>1534</v>
      </c>
    </row>
    <row r="39" spans="2:6" ht="15.75">
      <c r="B39" s="43" t="s">
        <v>10</v>
      </c>
      <c r="C39" s="56" t="s">
        <v>169</v>
      </c>
      <c r="D39" s="51"/>
      <c r="E39" s="57" t="s">
        <v>598</v>
      </c>
      <c r="F39" s="53">
        <v>1534</v>
      </c>
    </row>
    <row r="40" spans="2:6" ht="15.75">
      <c r="B40" s="54" t="s">
        <v>10</v>
      </c>
      <c r="C40" s="56" t="s">
        <v>170</v>
      </c>
      <c r="D40" s="51"/>
      <c r="E40" s="57" t="s">
        <v>598</v>
      </c>
      <c r="F40" s="53">
        <v>1534</v>
      </c>
    </row>
    <row r="41" spans="2:6" ht="15.75">
      <c r="B41" s="43" t="s">
        <v>10</v>
      </c>
      <c r="C41" s="56" t="s">
        <v>171</v>
      </c>
      <c r="D41" s="51"/>
      <c r="E41" s="57" t="s">
        <v>598</v>
      </c>
      <c r="F41" s="53">
        <v>1534</v>
      </c>
    </row>
    <row r="42" spans="2:6" ht="15.75">
      <c r="B42" s="54" t="s">
        <v>10</v>
      </c>
      <c r="C42" s="56" t="s">
        <v>172</v>
      </c>
      <c r="D42" s="51"/>
      <c r="E42" s="57" t="s">
        <v>598</v>
      </c>
      <c r="F42" s="53">
        <v>1534</v>
      </c>
    </row>
    <row r="43" spans="2:6" ht="15.75">
      <c r="B43" s="43" t="s">
        <v>10</v>
      </c>
      <c r="C43" s="51" t="s">
        <v>599</v>
      </c>
      <c r="D43" s="51"/>
      <c r="E43" s="57" t="s">
        <v>598</v>
      </c>
      <c r="F43" s="53">
        <v>1534</v>
      </c>
    </row>
    <row r="44" spans="2:6" ht="15.75">
      <c r="B44" s="54" t="s">
        <v>10</v>
      </c>
      <c r="C44" s="58" t="s">
        <v>180</v>
      </c>
      <c r="D44" s="51"/>
      <c r="E44" s="57" t="s">
        <v>600</v>
      </c>
      <c r="F44" s="59">
        <v>2000</v>
      </c>
    </row>
    <row r="45" spans="2:6" ht="15.75">
      <c r="B45" s="43" t="s">
        <v>10</v>
      </c>
      <c r="C45" s="58" t="s">
        <v>181</v>
      </c>
      <c r="D45" s="51"/>
      <c r="E45" s="60" t="s">
        <v>601</v>
      </c>
      <c r="F45" s="59">
        <v>1779</v>
      </c>
    </row>
    <row r="46" spans="2:6" ht="15.75">
      <c r="B46" s="54" t="s">
        <v>10</v>
      </c>
      <c r="C46" s="58" t="s">
        <v>182</v>
      </c>
      <c r="D46" s="51"/>
      <c r="E46" s="57" t="s">
        <v>600</v>
      </c>
      <c r="F46" s="59">
        <v>2000</v>
      </c>
    </row>
    <row r="47" spans="2:6" ht="15.75">
      <c r="B47" s="43" t="s">
        <v>10</v>
      </c>
      <c r="C47" s="58" t="s">
        <v>183</v>
      </c>
      <c r="D47" s="51"/>
      <c r="E47" s="57" t="s">
        <v>602</v>
      </c>
      <c r="F47" s="59">
        <v>1779</v>
      </c>
    </row>
    <row r="48" spans="2:6" ht="15.75">
      <c r="B48" s="54" t="s">
        <v>10</v>
      </c>
      <c r="C48" s="61" t="s">
        <v>208</v>
      </c>
      <c r="D48" s="51"/>
      <c r="E48" s="57" t="s">
        <v>602</v>
      </c>
      <c r="F48" s="59">
        <v>1779</v>
      </c>
    </row>
    <row r="49" spans="2:6" ht="15.75">
      <c r="B49" s="43" t="s">
        <v>10</v>
      </c>
      <c r="C49" s="58" t="s">
        <v>184</v>
      </c>
      <c r="D49" s="51"/>
      <c r="E49" s="57" t="s">
        <v>602</v>
      </c>
      <c r="F49" s="59">
        <v>1779</v>
      </c>
    </row>
    <row r="50" spans="2:6" ht="15.75">
      <c r="B50" s="54" t="s">
        <v>10</v>
      </c>
      <c r="C50" s="58" t="s">
        <v>185</v>
      </c>
      <c r="D50" s="51"/>
      <c r="E50" s="57" t="s">
        <v>602</v>
      </c>
      <c r="F50" s="59">
        <v>1779</v>
      </c>
    </row>
    <row r="51" spans="2:6" ht="15.75">
      <c r="B51" s="43" t="s">
        <v>10</v>
      </c>
      <c r="C51" s="58" t="s">
        <v>603</v>
      </c>
      <c r="D51" s="51"/>
      <c r="E51" s="57" t="s">
        <v>602</v>
      </c>
      <c r="F51" s="59">
        <v>1779</v>
      </c>
    </row>
    <row r="52" spans="2:6" ht="15.75">
      <c r="B52" s="54" t="s">
        <v>10</v>
      </c>
      <c r="C52" s="58" t="s">
        <v>186</v>
      </c>
      <c r="D52" s="51"/>
      <c r="E52" s="57" t="s">
        <v>602</v>
      </c>
      <c r="F52" s="59">
        <v>1779</v>
      </c>
    </row>
    <row r="53" spans="2:6" ht="15.75">
      <c r="B53" s="43" t="s">
        <v>10</v>
      </c>
      <c r="C53" s="58" t="s">
        <v>187</v>
      </c>
      <c r="D53" s="51"/>
      <c r="E53" s="57" t="s">
        <v>602</v>
      </c>
      <c r="F53" s="59">
        <v>1779</v>
      </c>
    </row>
    <row r="54" spans="2:6" ht="15.75">
      <c r="B54" s="54" t="s">
        <v>10</v>
      </c>
      <c r="C54" s="58" t="s">
        <v>188</v>
      </c>
      <c r="D54" s="51"/>
      <c r="E54" s="57" t="s">
        <v>602</v>
      </c>
      <c r="F54" s="59">
        <v>1779</v>
      </c>
    </row>
    <row r="55" spans="2:6" ht="15.75">
      <c r="B55" s="43" t="s">
        <v>10</v>
      </c>
      <c r="C55" s="58" t="s">
        <v>189</v>
      </c>
      <c r="D55" s="51"/>
      <c r="E55" s="57" t="s">
        <v>602</v>
      </c>
      <c r="F55" s="59">
        <v>1779</v>
      </c>
    </row>
    <row r="56" spans="2:6" ht="15.75">
      <c r="B56" s="54" t="s">
        <v>10</v>
      </c>
      <c r="C56" s="58" t="s">
        <v>190</v>
      </c>
      <c r="D56" s="51"/>
      <c r="E56" s="57" t="s">
        <v>602</v>
      </c>
      <c r="F56" s="59">
        <v>1779</v>
      </c>
    </row>
    <row r="57" spans="2:6" ht="15.75">
      <c r="B57" s="43" t="s">
        <v>10</v>
      </c>
      <c r="C57" s="58" t="s">
        <v>191</v>
      </c>
      <c r="D57" s="51"/>
      <c r="E57" s="57" t="s">
        <v>602</v>
      </c>
      <c r="F57" s="59">
        <v>1779</v>
      </c>
    </row>
    <row r="58" spans="2:6" ht="15.75">
      <c r="B58" s="54" t="s">
        <v>10</v>
      </c>
      <c r="C58" s="61" t="s">
        <v>204</v>
      </c>
      <c r="D58" s="51"/>
      <c r="E58" s="57" t="s">
        <v>604</v>
      </c>
      <c r="F58" s="62">
        <v>2000</v>
      </c>
    </row>
    <row r="59" spans="2:6" ht="15.75">
      <c r="B59" s="43" t="s">
        <v>10</v>
      </c>
      <c r="C59" s="58" t="s">
        <v>192</v>
      </c>
      <c r="D59" s="51"/>
      <c r="E59" s="63" t="s">
        <v>601</v>
      </c>
      <c r="F59" s="64">
        <v>1779</v>
      </c>
    </row>
    <row r="60" spans="2:6" ht="15.75">
      <c r="B60" s="54" t="s">
        <v>10</v>
      </c>
      <c r="C60" s="58" t="s">
        <v>193</v>
      </c>
      <c r="D60" s="51"/>
      <c r="E60" s="63" t="s">
        <v>601</v>
      </c>
      <c r="F60" s="59">
        <v>1779</v>
      </c>
    </row>
    <row r="61" spans="2:6" ht="15.75">
      <c r="B61" s="43" t="s">
        <v>10</v>
      </c>
      <c r="C61" s="58" t="s">
        <v>194</v>
      </c>
      <c r="D61" s="51"/>
      <c r="E61" s="57" t="s">
        <v>602</v>
      </c>
      <c r="F61" s="59">
        <v>1779</v>
      </c>
    </row>
    <row r="62" spans="2:6" ht="15.75">
      <c r="B62" s="54" t="s">
        <v>10</v>
      </c>
      <c r="C62" s="58" t="s">
        <v>195</v>
      </c>
      <c r="D62" s="51"/>
      <c r="E62" s="57" t="s">
        <v>602</v>
      </c>
      <c r="F62" s="59">
        <v>1779</v>
      </c>
    </row>
    <row r="63" spans="2:6" ht="15.75">
      <c r="B63" s="43" t="s">
        <v>10</v>
      </c>
      <c r="C63" s="58" t="s">
        <v>196</v>
      </c>
      <c r="D63" s="51"/>
      <c r="E63" s="57" t="s">
        <v>602</v>
      </c>
      <c r="F63" s="59">
        <v>1779</v>
      </c>
    </row>
    <row r="64" spans="2:6" ht="15.75">
      <c r="B64" s="54" t="s">
        <v>10</v>
      </c>
      <c r="C64" s="58" t="s">
        <v>197</v>
      </c>
      <c r="D64" s="51"/>
      <c r="E64" s="57" t="s">
        <v>601</v>
      </c>
      <c r="F64" s="59">
        <v>1779</v>
      </c>
    </row>
    <row r="65" spans="2:6" ht="15.75">
      <c r="B65" s="43" t="s">
        <v>10</v>
      </c>
      <c r="C65" s="58" t="s">
        <v>198</v>
      </c>
      <c r="D65" s="51"/>
      <c r="E65" s="57" t="s">
        <v>605</v>
      </c>
      <c r="F65" s="59">
        <v>2000</v>
      </c>
    </row>
    <row r="66" spans="2:6" ht="15.75">
      <c r="B66" s="54" t="s">
        <v>10</v>
      </c>
      <c r="C66" s="58" t="s">
        <v>199</v>
      </c>
      <c r="D66" s="51"/>
      <c r="E66" s="57" t="s">
        <v>606</v>
      </c>
      <c r="F66" s="59">
        <v>1779</v>
      </c>
    </row>
    <row r="67" spans="2:6" ht="15.75">
      <c r="B67" s="43" t="s">
        <v>10</v>
      </c>
      <c r="C67" s="58" t="s">
        <v>200</v>
      </c>
      <c r="D67" s="51"/>
      <c r="E67" s="57" t="s">
        <v>607</v>
      </c>
      <c r="F67" s="59">
        <v>2000</v>
      </c>
    </row>
    <row r="68" spans="2:6" ht="15.75">
      <c r="B68" s="54" t="s">
        <v>10</v>
      </c>
      <c r="C68" s="58" t="s">
        <v>201</v>
      </c>
      <c r="D68" s="51"/>
      <c r="E68" s="57" t="s">
        <v>608</v>
      </c>
      <c r="F68" s="59">
        <v>2000</v>
      </c>
    </row>
    <row r="69" spans="2:6" ht="15.75">
      <c r="B69" s="43" t="s">
        <v>10</v>
      </c>
      <c r="C69" s="58" t="s">
        <v>202</v>
      </c>
      <c r="D69" s="51"/>
      <c r="E69" s="57" t="s">
        <v>608</v>
      </c>
      <c r="F69" s="59">
        <v>2000</v>
      </c>
    </row>
    <row r="70" spans="2:6" ht="15.75">
      <c r="B70" s="54" t="s">
        <v>10</v>
      </c>
      <c r="C70" s="58" t="s">
        <v>203</v>
      </c>
      <c r="D70" s="51"/>
      <c r="E70" s="57" t="s">
        <v>609</v>
      </c>
      <c r="F70" s="59">
        <v>2000</v>
      </c>
    </row>
    <row r="71" spans="2:6" ht="15.75">
      <c r="B71" s="43" t="s">
        <v>10</v>
      </c>
      <c r="C71" s="58" t="s">
        <v>205</v>
      </c>
      <c r="D71" s="51"/>
      <c r="E71" s="60" t="s">
        <v>610</v>
      </c>
      <c r="F71" s="59">
        <v>1779</v>
      </c>
    </row>
    <row r="72" spans="2:6" ht="15.75">
      <c r="B72" s="54" t="s">
        <v>10</v>
      </c>
      <c r="C72" s="58" t="s">
        <v>206</v>
      </c>
      <c r="D72" s="51"/>
      <c r="E72" s="60" t="s">
        <v>610</v>
      </c>
      <c r="F72" s="59">
        <v>1779</v>
      </c>
    </row>
    <row r="73" spans="2:6" ht="15.75">
      <c r="B73" s="43" t="s">
        <v>10</v>
      </c>
      <c r="C73" s="58" t="s">
        <v>207</v>
      </c>
      <c r="D73" s="51"/>
      <c r="E73" s="60" t="s">
        <v>611</v>
      </c>
      <c r="F73" s="59">
        <v>2000</v>
      </c>
    </row>
    <row r="74" spans="2:6" ht="15.75">
      <c r="B74" s="54" t="s">
        <v>10</v>
      </c>
      <c r="C74" s="61" t="s">
        <v>209</v>
      </c>
      <c r="D74" s="51"/>
      <c r="E74" s="60" t="s">
        <v>611</v>
      </c>
      <c r="F74" s="62">
        <v>1534</v>
      </c>
    </row>
    <row r="75" spans="2:6" ht="15.75">
      <c r="B75" s="43" t="s">
        <v>10</v>
      </c>
      <c r="C75" s="61" t="s">
        <v>210</v>
      </c>
      <c r="D75" s="51"/>
      <c r="E75" s="60" t="s">
        <v>611</v>
      </c>
      <c r="F75" s="62">
        <v>2000</v>
      </c>
    </row>
    <row r="76" spans="2:6" ht="15.75">
      <c r="B76" s="54" t="s">
        <v>10</v>
      </c>
      <c r="C76" s="65" t="s">
        <v>43</v>
      </c>
      <c r="D76" s="51"/>
      <c r="E76" s="65" t="s">
        <v>612</v>
      </c>
      <c r="F76" s="53">
        <v>1100</v>
      </c>
    </row>
    <row r="77" spans="2:6" ht="15.75">
      <c r="B77" s="43" t="s">
        <v>10</v>
      </c>
      <c r="C77" s="65" t="s">
        <v>44</v>
      </c>
      <c r="D77" s="51"/>
      <c r="E77" s="65" t="s">
        <v>612</v>
      </c>
      <c r="F77" s="53">
        <v>1100</v>
      </c>
    </row>
    <row r="78" spans="2:6" ht="15.75">
      <c r="B78" s="54" t="s">
        <v>10</v>
      </c>
      <c r="C78" s="65" t="s">
        <v>45</v>
      </c>
      <c r="D78" s="51"/>
      <c r="E78" s="65" t="s">
        <v>612</v>
      </c>
      <c r="F78" s="53">
        <v>1100</v>
      </c>
    </row>
    <row r="79" spans="2:6" ht="15.75">
      <c r="B79" s="43" t="s">
        <v>10</v>
      </c>
      <c r="C79" s="65" t="s">
        <v>46</v>
      </c>
      <c r="D79" s="51"/>
      <c r="E79" s="65" t="s">
        <v>612</v>
      </c>
      <c r="F79" s="53">
        <v>1100</v>
      </c>
    </row>
    <row r="80" spans="2:6" ht="15.75">
      <c r="B80" s="54" t="s">
        <v>10</v>
      </c>
      <c r="C80" s="65" t="s">
        <v>47</v>
      </c>
      <c r="D80" s="51"/>
      <c r="E80" s="65" t="s">
        <v>612</v>
      </c>
      <c r="F80" s="53">
        <v>1100</v>
      </c>
    </row>
    <row r="81" spans="2:6" ht="15.75">
      <c r="B81" s="43" t="s">
        <v>10</v>
      </c>
      <c r="C81" s="65" t="s">
        <v>48</v>
      </c>
      <c r="D81" s="51"/>
      <c r="E81" s="65" t="s">
        <v>612</v>
      </c>
      <c r="F81" s="53">
        <v>1100</v>
      </c>
    </row>
    <row r="82" spans="2:6" ht="15.75">
      <c r="B82" s="54" t="s">
        <v>10</v>
      </c>
      <c r="C82" s="65" t="s">
        <v>49</v>
      </c>
      <c r="D82" s="51"/>
      <c r="E82" s="65" t="s">
        <v>612</v>
      </c>
      <c r="F82" s="53">
        <v>1100</v>
      </c>
    </row>
    <row r="83" spans="2:6" ht="15.75">
      <c r="B83" s="43" t="s">
        <v>10</v>
      </c>
      <c r="C83" s="65" t="s">
        <v>50</v>
      </c>
      <c r="D83" s="51"/>
      <c r="E83" s="65" t="s">
        <v>612</v>
      </c>
      <c r="F83" s="53">
        <v>1100</v>
      </c>
    </row>
    <row r="84" spans="2:6" ht="15.75">
      <c r="B84" s="54" t="s">
        <v>10</v>
      </c>
      <c r="C84" s="65" t="s">
        <v>51</v>
      </c>
      <c r="D84" s="51"/>
      <c r="E84" s="65" t="s">
        <v>612</v>
      </c>
      <c r="F84" s="53">
        <v>1100</v>
      </c>
    </row>
    <row r="85" spans="2:6" ht="15.75">
      <c r="B85" s="43" t="s">
        <v>10</v>
      </c>
      <c r="C85" s="65" t="s">
        <v>52</v>
      </c>
      <c r="D85" s="51"/>
      <c r="E85" s="65" t="s">
        <v>612</v>
      </c>
      <c r="F85" s="53">
        <v>1100</v>
      </c>
    </row>
    <row r="86" spans="2:6" ht="15.75">
      <c r="B86" s="54" t="s">
        <v>10</v>
      </c>
      <c r="C86" s="65" t="s">
        <v>53</v>
      </c>
      <c r="D86" s="51"/>
      <c r="E86" s="65" t="s">
        <v>612</v>
      </c>
      <c r="F86" s="53">
        <v>1100</v>
      </c>
    </row>
    <row r="87" spans="2:6" ht="15.75">
      <c r="B87" s="43" t="s">
        <v>10</v>
      </c>
      <c r="C87" s="65" t="s">
        <v>54</v>
      </c>
      <c r="D87" s="51"/>
      <c r="E87" s="65" t="s">
        <v>612</v>
      </c>
      <c r="F87" s="53">
        <v>1100</v>
      </c>
    </row>
    <row r="88" spans="2:6" ht="15.75">
      <c r="B88" s="54" t="s">
        <v>10</v>
      </c>
      <c r="C88" s="65" t="s">
        <v>55</v>
      </c>
      <c r="D88" s="51"/>
      <c r="E88" s="65" t="s">
        <v>612</v>
      </c>
      <c r="F88" s="53">
        <v>1100</v>
      </c>
    </row>
    <row r="89" spans="2:6" ht="15.75">
      <c r="B89" s="43" t="s">
        <v>10</v>
      </c>
      <c r="C89" s="65" t="s">
        <v>56</v>
      </c>
      <c r="D89" s="51"/>
      <c r="E89" s="65" t="s">
        <v>612</v>
      </c>
      <c r="F89" s="53">
        <v>1100</v>
      </c>
    </row>
    <row r="90" spans="2:6" ht="15.75">
      <c r="B90" s="54" t="s">
        <v>10</v>
      </c>
      <c r="C90" s="65" t="s">
        <v>57</v>
      </c>
      <c r="D90" s="51"/>
      <c r="E90" s="65" t="s">
        <v>612</v>
      </c>
      <c r="F90" s="53">
        <v>1100</v>
      </c>
    </row>
    <row r="91" spans="2:6" ht="15.75">
      <c r="B91" s="43" t="s">
        <v>10</v>
      </c>
      <c r="C91" s="65" t="s">
        <v>58</v>
      </c>
      <c r="D91" s="51"/>
      <c r="E91" s="65" t="s">
        <v>612</v>
      </c>
      <c r="F91" s="53">
        <v>1100</v>
      </c>
    </row>
    <row r="92" spans="2:6" ht="15.75">
      <c r="B92" s="54" t="s">
        <v>10</v>
      </c>
      <c r="C92" s="65" t="s">
        <v>59</v>
      </c>
      <c r="D92" s="51"/>
      <c r="E92" s="65" t="s">
        <v>612</v>
      </c>
      <c r="F92" s="53">
        <v>1100</v>
      </c>
    </row>
    <row r="93" spans="2:6" ht="15.75">
      <c r="B93" s="43" t="s">
        <v>10</v>
      </c>
      <c r="C93" s="65" t="s">
        <v>60</v>
      </c>
      <c r="D93" s="51"/>
      <c r="E93" s="65" t="s">
        <v>612</v>
      </c>
      <c r="F93" s="53">
        <v>1100</v>
      </c>
    </row>
    <row r="94" spans="2:6" ht="15.75">
      <c r="B94" s="54" t="s">
        <v>10</v>
      </c>
      <c r="C94" s="57" t="s">
        <v>173</v>
      </c>
      <c r="D94" s="51"/>
      <c r="E94" s="57" t="s">
        <v>613</v>
      </c>
      <c r="F94" s="53">
        <v>1564</v>
      </c>
    </row>
    <row r="95" spans="2:6" ht="15.75">
      <c r="B95" s="43" t="s">
        <v>10</v>
      </c>
      <c r="C95" s="57" t="s">
        <v>174</v>
      </c>
      <c r="D95" s="51"/>
      <c r="E95" s="57" t="s">
        <v>614</v>
      </c>
      <c r="F95" s="53">
        <v>400</v>
      </c>
    </row>
    <row r="96" spans="2:6" ht="15.75">
      <c r="B96" s="54" t="s">
        <v>10</v>
      </c>
      <c r="C96" s="57" t="s">
        <v>175</v>
      </c>
      <c r="D96" s="51"/>
      <c r="E96" s="66" t="s">
        <v>614</v>
      </c>
      <c r="F96" s="53">
        <v>400</v>
      </c>
    </row>
    <row r="97" spans="2:6" ht="15.75">
      <c r="B97" s="43" t="s">
        <v>10</v>
      </c>
      <c r="C97" s="57" t="s">
        <v>176</v>
      </c>
      <c r="D97" s="51"/>
      <c r="E97" s="66" t="s">
        <v>614</v>
      </c>
      <c r="F97" s="53">
        <v>400</v>
      </c>
    </row>
    <row r="98" spans="2:6" ht="15.75">
      <c r="B98" s="54" t="s">
        <v>10</v>
      </c>
      <c r="C98" s="57" t="s">
        <v>177</v>
      </c>
      <c r="D98" s="51"/>
      <c r="E98" s="66" t="s">
        <v>614</v>
      </c>
      <c r="F98" s="53">
        <v>400</v>
      </c>
    </row>
    <row r="99" spans="2:6" ht="15.75">
      <c r="B99" s="43" t="s">
        <v>10</v>
      </c>
      <c r="C99" s="57" t="s">
        <v>178</v>
      </c>
      <c r="D99" s="51"/>
      <c r="E99" s="66" t="s">
        <v>614</v>
      </c>
      <c r="F99" s="53">
        <v>2000</v>
      </c>
    </row>
    <row r="100" spans="2:6" ht="15.75">
      <c r="B100" s="54" t="s">
        <v>10</v>
      </c>
      <c r="C100" s="57" t="s">
        <v>179</v>
      </c>
      <c r="D100" s="51"/>
      <c r="E100" s="66" t="s">
        <v>614</v>
      </c>
      <c r="F100" s="53">
        <v>400</v>
      </c>
    </row>
    <row r="101" spans="2:6" ht="15.75">
      <c r="B101" s="43" t="s">
        <v>10</v>
      </c>
      <c r="C101" s="67" t="s">
        <v>61</v>
      </c>
      <c r="D101" s="51"/>
      <c r="E101" s="68" t="s">
        <v>615</v>
      </c>
      <c r="F101" s="69">
        <v>1000</v>
      </c>
    </row>
    <row r="102" spans="2:6" ht="15.75">
      <c r="B102" s="54" t="s">
        <v>10</v>
      </c>
      <c r="C102" s="67" t="s">
        <v>62</v>
      </c>
      <c r="D102" s="51"/>
      <c r="E102" s="68" t="s">
        <v>615</v>
      </c>
      <c r="F102" s="69">
        <v>1000</v>
      </c>
    </row>
    <row r="103" spans="2:6" ht="15.75">
      <c r="B103" s="43" t="s">
        <v>10</v>
      </c>
      <c r="C103" s="67" t="s">
        <v>63</v>
      </c>
      <c r="D103" s="51"/>
      <c r="E103" s="67" t="s">
        <v>616</v>
      </c>
      <c r="F103" s="69">
        <v>3000</v>
      </c>
    </row>
    <row r="104" spans="2:6" ht="15.75">
      <c r="B104" s="54" t="s">
        <v>10</v>
      </c>
      <c r="C104" s="67" t="s">
        <v>64</v>
      </c>
      <c r="D104" s="51"/>
      <c r="E104" s="67" t="s">
        <v>616</v>
      </c>
      <c r="F104" s="69">
        <v>1000</v>
      </c>
    </row>
    <row r="105" spans="2:6" ht="15.75">
      <c r="B105" s="43" t="s">
        <v>10</v>
      </c>
      <c r="C105" s="67" t="s">
        <v>65</v>
      </c>
      <c r="D105" s="51"/>
      <c r="E105" s="68" t="s">
        <v>615</v>
      </c>
      <c r="F105" s="69">
        <v>1000</v>
      </c>
    </row>
    <row r="106" spans="2:6" ht="15.75">
      <c r="B106" s="54" t="s">
        <v>10</v>
      </c>
      <c r="C106" s="67" t="s">
        <v>66</v>
      </c>
      <c r="D106" s="51"/>
      <c r="E106" s="67" t="s">
        <v>617</v>
      </c>
      <c r="F106" s="69">
        <v>2000</v>
      </c>
    </row>
    <row r="107" spans="2:6" ht="15.75">
      <c r="B107" s="43" t="s">
        <v>10</v>
      </c>
      <c r="C107" s="67" t="s">
        <v>67</v>
      </c>
      <c r="D107" s="51"/>
      <c r="E107" s="67" t="s">
        <v>617</v>
      </c>
      <c r="F107" s="69">
        <v>2000</v>
      </c>
    </row>
    <row r="108" spans="2:6" ht="15.75">
      <c r="B108" s="54" t="s">
        <v>10</v>
      </c>
      <c r="C108" s="67" t="s">
        <v>68</v>
      </c>
      <c r="D108" s="51"/>
      <c r="E108" s="68" t="s">
        <v>615</v>
      </c>
      <c r="F108" s="69">
        <v>1000</v>
      </c>
    </row>
    <row r="109" spans="2:6" ht="15.75">
      <c r="B109" s="43" t="s">
        <v>10</v>
      </c>
      <c r="C109" s="67" t="s">
        <v>69</v>
      </c>
      <c r="D109" s="51"/>
      <c r="E109" s="68" t="s">
        <v>615</v>
      </c>
      <c r="F109" s="69">
        <v>1000</v>
      </c>
    </row>
    <row r="110" spans="2:6" ht="15.75">
      <c r="B110" s="54" t="s">
        <v>10</v>
      </c>
      <c r="C110" s="67" t="s">
        <v>70</v>
      </c>
      <c r="D110" s="51"/>
      <c r="E110" s="68" t="s">
        <v>615</v>
      </c>
      <c r="F110" s="69">
        <v>1000</v>
      </c>
    </row>
    <row r="111" spans="2:6" ht="15.75">
      <c r="B111" s="43" t="s">
        <v>10</v>
      </c>
      <c r="C111" s="67" t="s">
        <v>71</v>
      </c>
      <c r="D111" s="51"/>
      <c r="E111" s="67" t="s">
        <v>615</v>
      </c>
      <c r="F111" s="69">
        <v>1000</v>
      </c>
    </row>
    <row r="112" spans="2:6" ht="15.75">
      <c r="B112" s="54" t="s">
        <v>10</v>
      </c>
      <c r="C112" s="67" t="s">
        <v>72</v>
      </c>
      <c r="D112" s="51"/>
      <c r="E112" s="70" t="s">
        <v>615</v>
      </c>
      <c r="F112" s="69">
        <v>1000</v>
      </c>
    </row>
    <row r="113" spans="2:6" ht="15.75">
      <c r="B113" s="43" t="s">
        <v>10</v>
      </c>
      <c r="C113" s="67" t="s">
        <v>73</v>
      </c>
      <c r="D113" s="51"/>
      <c r="E113" s="68" t="s">
        <v>615</v>
      </c>
      <c r="F113" s="69">
        <v>1000</v>
      </c>
    </row>
    <row r="114" spans="2:6" ht="15.75">
      <c r="B114" s="54" t="s">
        <v>10</v>
      </c>
      <c r="C114" s="67" t="s">
        <v>74</v>
      </c>
      <c r="D114" s="51"/>
      <c r="E114" s="67" t="s">
        <v>618</v>
      </c>
      <c r="F114" s="69">
        <v>1000</v>
      </c>
    </row>
    <row r="115" spans="2:6" ht="15.75">
      <c r="B115" s="43" t="s">
        <v>10</v>
      </c>
      <c r="C115" s="67" t="s">
        <v>75</v>
      </c>
      <c r="D115" s="51"/>
      <c r="E115" s="67" t="s">
        <v>618</v>
      </c>
      <c r="F115" s="69">
        <v>1000</v>
      </c>
    </row>
    <row r="116" spans="2:6" ht="15.75">
      <c r="B116" s="54" t="s">
        <v>10</v>
      </c>
      <c r="C116" s="67" t="s">
        <v>76</v>
      </c>
      <c r="D116" s="51"/>
      <c r="E116" s="67" t="s">
        <v>619</v>
      </c>
      <c r="F116" s="69">
        <v>1000</v>
      </c>
    </row>
    <row r="117" spans="2:6" ht="15.75">
      <c r="B117" s="43" t="s">
        <v>10</v>
      </c>
      <c r="C117" s="67" t="s">
        <v>77</v>
      </c>
      <c r="D117" s="51"/>
      <c r="E117" s="67" t="s">
        <v>620</v>
      </c>
      <c r="F117" s="69">
        <v>1000</v>
      </c>
    </row>
    <row r="118" spans="2:6" ht="15.75">
      <c r="B118" s="54" t="s">
        <v>10</v>
      </c>
      <c r="C118" s="67" t="s">
        <v>78</v>
      </c>
      <c r="D118" s="51"/>
      <c r="E118" s="67" t="s">
        <v>620</v>
      </c>
      <c r="F118" s="69">
        <v>1000</v>
      </c>
    </row>
    <row r="119" spans="2:6" ht="15.75">
      <c r="B119" s="43" t="s">
        <v>10</v>
      </c>
      <c r="C119" s="67" t="s">
        <v>79</v>
      </c>
      <c r="D119" s="51"/>
      <c r="E119" s="67" t="s">
        <v>620</v>
      </c>
      <c r="F119" s="69">
        <v>1000</v>
      </c>
    </row>
    <row r="120" spans="2:6" ht="15.75">
      <c r="B120" s="54" t="s">
        <v>10</v>
      </c>
      <c r="C120" s="67" t="s">
        <v>80</v>
      </c>
      <c r="D120" s="51"/>
      <c r="E120" s="67" t="s">
        <v>621</v>
      </c>
      <c r="F120" s="69">
        <v>2000</v>
      </c>
    </row>
    <row r="121" spans="2:6" ht="15.75">
      <c r="B121" s="43" t="s">
        <v>10</v>
      </c>
      <c r="C121" s="67" t="s">
        <v>81</v>
      </c>
      <c r="D121" s="51"/>
      <c r="E121" s="60" t="s">
        <v>621</v>
      </c>
      <c r="F121" s="69">
        <v>2000</v>
      </c>
    </row>
    <row r="122" spans="2:6" ht="15.75">
      <c r="B122" s="54" t="s">
        <v>10</v>
      </c>
      <c r="C122" s="67" t="s">
        <v>82</v>
      </c>
      <c r="D122" s="51"/>
      <c r="E122" s="68" t="s">
        <v>615</v>
      </c>
      <c r="F122" s="69">
        <v>1000</v>
      </c>
    </row>
    <row r="123" spans="2:6" ht="15.75">
      <c r="B123" s="43" t="s">
        <v>10</v>
      </c>
      <c r="C123" s="67" t="s">
        <v>83</v>
      </c>
      <c r="D123" s="51"/>
      <c r="E123" s="67" t="s">
        <v>615</v>
      </c>
      <c r="F123" s="69">
        <v>1000</v>
      </c>
    </row>
    <row r="124" spans="2:6" ht="15.75">
      <c r="B124" s="54" t="s">
        <v>10</v>
      </c>
      <c r="C124" s="67" t="s">
        <v>84</v>
      </c>
      <c r="D124" s="51"/>
      <c r="E124" s="68" t="s">
        <v>615</v>
      </c>
      <c r="F124" s="69">
        <v>1000</v>
      </c>
    </row>
    <row r="125" spans="2:6" ht="15.75">
      <c r="B125" s="43" t="s">
        <v>10</v>
      </c>
      <c r="C125" s="67" t="s">
        <v>85</v>
      </c>
      <c r="D125" s="51"/>
      <c r="E125" s="67" t="s">
        <v>622</v>
      </c>
      <c r="F125" s="69">
        <v>2000</v>
      </c>
    </row>
    <row r="126" spans="2:6" ht="15.75">
      <c r="B126" s="54" t="s">
        <v>10</v>
      </c>
      <c r="C126" s="67" t="s">
        <v>86</v>
      </c>
      <c r="D126" s="51"/>
      <c r="E126" s="67" t="s">
        <v>622</v>
      </c>
      <c r="F126" s="69">
        <v>2000</v>
      </c>
    </row>
    <row r="127" spans="2:6" ht="15.75">
      <c r="B127" s="43" t="s">
        <v>10</v>
      </c>
      <c r="C127" s="67" t="s">
        <v>87</v>
      </c>
      <c r="D127" s="51"/>
      <c r="E127" s="68" t="s">
        <v>615</v>
      </c>
      <c r="F127" s="69">
        <v>1000</v>
      </c>
    </row>
    <row r="128" spans="2:6" ht="15.75">
      <c r="B128" s="54" t="s">
        <v>10</v>
      </c>
      <c r="C128" s="67" t="s">
        <v>88</v>
      </c>
      <c r="D128" s="51"/>
      <c r="E128" s="68" t="s">
        <v>615</v>
      </c>
      <c r="F128" s="69">
        <v>2000</v>
      </c>
    </row>
    <row r="129" spans="2:6" ht="15.75">
      <c r="B129" s="43" t="s">
        <v>10</v>
      </c>
      <c r="C129" s="67" t="s">
        <v>89</v>
      </c>
      <c r="D129" s="51"/>
      <c r="E129" s="68" t="s">
        <v>615</v>
      </c>
      <c r="F129" s="69">
        <v>1000</v>
      </c>
    </row>
    <row r="130" spans="2:6" ht="15.75">
      <c r="B130" s="54" t="s">
        <v>10</v>
      </c>
      <c r="C130" s="67" t="s">
        <v>90</v>
      </c>
      <c r="D130" s="51"/>
      <c r="E130" s="67" t="s">
        <v>622</v>
      </c>
      <c r="F130" s="69">
        <v>2000</v>
      </c>
    </row>
    <row r="131" spans="2:6" ht="15.75">
      <c r="B131" s="43" t="s">
        <v>10</v>
      </c>
      <c r="C131" s="67" t="s">
        <v>91</v>
      </c>
      <c r="D131" s="51"/>
      <c r="E131" s="67" t="s">
        <v>622</v>
      </c>
      <c r="F131" s="69">
        <v>2000</v>
      </c>
    </row>
    <row r="132" spans="2:6" ht="15.75">
      <c r="B132" s="54" t="s">
        <v>10</v>
      </c>
      <c r="C132" s="71" t="s">
        <v>92</v>
      </c>
      <c r="D132" s="51"/>
      <c r="E132" s="68" t="s">
        <v>615</v>
      </c>
      <c r="F132" s="69">
        <v>1000</v>
      </c>
    </row>
    <row r="133" spans="2:6" ht="15.75">
      <c r="B133" s="43" t="s">
        <v>10</v>
      </c>
      <c r="C133" s="67" t="s">
        <v>93</v>
      </c>
      <c r="D133" s="51"/>
      <c r="E133" s="68" t="s">
        <v>615</v>
      </c>
      <c r="F133" s="69">
        <v>1000</v>
      </c>
    </row>
    <row r="134" spans="2:6" ht="15.75">
      <c r="B134" s="54" t="s">
        <v>10</v>
      </c>
      <c r="C134" s="67" t="s">
        <v>94</v>
      </c>
      <c r="D134" s="51"/>
      <c r="E134" s="67" t="s">
        <v>623</v>
      </c>
      <c r="F134" s="69">
        <v>2000</v>
      </c>
    </row>
    <row r="135" spans="2:6" ht="15.75">
      <c r="B135" s="43" t="s">
        <v>10</v>
      </c>
      <c r="C135" s="67" t="s">
        <v>95</v>
      </c>
      <c r="D135" s="51"/>
      <c r="E135" s="67" t="s">
        <v>624</v>
      </c>
      <c r="F135" s="69">
        <v>1000</v>
      </c>
    </row>
    <row r="136" spans="2:6" ht="15.75">
      <c r="B136" s="54" t="s">
        <v>10</v>
      </c>
      <c r="C136" s="68" t="s">
        <v>96</v>
      </c>
      <c r="D136" s="51"/>
      <c r="E136" s="67" t="s">
        <v>625</v>
      </c>
      <c r="F136" s="69">
        <v>2000</v>
      </c>
    </row>
    <row r="137" spans="2:6" ht="15.75">
      <c r="B137" s="43" t="s">
        <v>10</v>
      </c>
      <c r="C137" s="67" t="s">
        <v>97</v>
      </c>
      <c r="D137" s="51"/>
      <c r="E137" s="68" t="s">
        <v>626</v>
      </c>
      <c r="F137" s="69">
        <v>1023</v>
      </c>
    </row>
    <row r="138" spans="2:6" ht="15.75">
      <c r="B138" s="54" t="s">
        <v>10</v>
      </c>
      <c r="C138" s="67" t="s">
        <v>98</v>
      </c>
      <c r="D138" s="51"/>
      <c r="E138" s="67" t="s">
        <v>615</v>
      </c>
      <c r="F138" s="69">
        <v>1000</v>
      </c>
    </row>
    <row r="139" spans="2:6" ht="15.75">
      <c r="B139" s="43" t="s">
        <v>10</v>
      </c>
      <c r="C139" s="67" t="s">
        <v>99</v>
      </c>
      <c r="D139" s="51"/>
      <c r="E139" s="67" t="s">
        <v>615</v>
      </c>
      <c r="F139" s="69">
        <v>1000</v>
      </c>
    </row>
    <row r="140" spans="2:6" ht="15.75">
      <c r="B140" s="54" t="s">
        <v>10</v>
      </c>
      <c r="C140" s="67" t="s">
        <v>100</v>
      </c>
      <c r="D140" s="51"/>
      <c r="E140" s="67" t="s">
        <v>622</v>
      </c>
      <c r="F140" s="69">
        <v>2000</v>
      </c>
    </row>
    <row r="141" spans="2:6" ht="15.75">
      <c r="B141" s="43" t="s">
        <v>10</v>
      </c>
      <c r="C141" s="67" t="s">
        <v>101</v>
      </c>
      <c r="D141" s="51"/>
      <c r="E141" s="67" t="s">
        <v>615</v>
      </c>
      <c r="F141" s="69">
        <v>1000</v>
      </c>
    </row>
    <row r="142" spans="2:6" ht="15.75">
      <c r="B142" s="54" t="s">
        <v>10</v>
      </c>
      <c r="C142" s="67" t="s">
        <v>102</v>
      </c>
      <c r="D142" s="51"/>
      <c r="E142" s="67" t="s">
        <v>622</v>
      </c>
      <c r="F142" s="69">
        <v>1000</v>
      </c>
    </row>
    <row r="143" spans="2:6" ht="15.75">
      <c r="B143" s="43" t="s">
        <v>10</v>
      </c>
      <c r="C143" s="67" t="s">
        <v>103</v>
      </c>
      <c r="D143" s="51"/>
      <c r="E143" s="67" t="s">
        <v>622</v>
      </c>
      <c r="F143" s="69">
        <v>2000</v>
      </c>
    </row>
    <row r="144" spans="2:6" ht="15.75">
      <c r="B144" s="54" t="s">
        <v>10</v>
      </c>
      <c r="C144" s="67" t="s">
        <v>104</v>
      </c>
      <c r="D144" s="51"/>
      <c r="E144" s="67" t="s">
        <v>627</v>
      </c>
      <c r="F144" s="69">
        <v>2000</v>
      </c>
    </row>
    <row r="145" spans="2:6" ht="15.75">
      <c r="B145" s="43" t="s">
        <v>10</v>
      </c>
      <c r="C145" s="50" t="s">
        <v>120</v>
      </c>
      <c r="D145" s="51"/>
      <c r="E145" s="72" t="s">
        <v>628</v>
      </c>
      <c r="F145" s="73">
        <v>1000</v>
      </c>
    </row>
    <row r="146" spans="2:6" ht="15.75">
      <c r="B146" s="54" t="s">
        <v>10</v>
      </c>
      <c r="C146" s="50" t="s">
        <v>121</v>
      </c>
      <c r="D146" s="51"/>
      <c r="E146" s="72" t="s">
        <v>629</v>
      </c>
      <c r="F146" s="73">
        <v>2000</v>
      </c>
    </row>
    <row r="147" spans="2:6" ht="15.75">
      <c r="B147" s="43" t="s">
        <v>10</v>
      </c>
      <c r="C147" s="50" t="s">
        <v>122</v>
      </c>
      <c r="D147" s="51"/>
      <c r="E147" s="72" t="s">
        <v>628</v>
      </c>
      <c r="F147" s="73">
        <v>1000</v>
      </c>
    </row>
    <row r="148" spans="2:6" ht="15.75">
      <c r="B148" s="54" t="s">
        <v>10</v>
      </c>
      <c r="C148" s="50" t="s">
        <v>123</v>
      </c>
      <c r="D148" s="51"/>
      <c r="E148" s="72" t="s">
        <v>629</v>
      </c>
      <c r="F148" s="73">
        <v>2000</v>
      </c>
    </row>
    <row r="149" spans="2:6" ht="15.75">
      <c r="B149" s="43" t="s">
        <v>10</v>
      </c>
      <c r="C149" s="50" t="s">
        <v>124</v>
      </c>
      <c r="D149" s="51"/>
      <c r="E149" s="72" t="s">
        <v>629</v>
      </c>
      <c r="F149" s="73">
        <v>2000</v>
      </c>
    </row>
    <row r="150" spans="2:6" ht="15.75">
      <c r="B150" s="54" t="s">
        <v>10</v>
      </c>
      <c r="C150" s="50" t="s">
        <v>125</v>
      </c>
      <c r="D150" s="51"/>
      <c r="E150" s="72" t="s">
        <v>629</v>
      </c>
      <c r="F150" s="73">
        <v>2000</v>
      </c>
    </row>
    <row r="151" spans="2:6" ht="15.75">
      <c r="B151" s="43" t="s">
        <v>10</v>
      </c>
      <c r="C151" s="50" t="s">
        <v>126</v>
      </c>
      <c r="D151" s="51"/>
      <c r="E151" s="72" t="s">
        <v>629</v>
      </c>
      <c r="F151" s="73">
        <v>2000</v>
      </c>
    </row>
    <row r="152" spans="2:6" ht="15.75">
      <c r="B152" s="54" t="s">
        <v>10</v>
      </c>
      <c r="C152" s="50" t="s">
        <v>127</v>
      </c>
      <c r="D152" s="51"/>
      <c r="E152" s="72" t="s">
        <v>629</v>
      </c>
      <c r="F152" s="73">
        <v>2000</v>
      </c>
    </row>
    <row r="153" spans="2:6" ht="15.75">
      <c r="B153" s="43" t="s">
        <v>10</v>
      </c>
      <c r="C153" s="50" t="s">
        <v>128</v>
      </c>
      <c r="D153" s="51"/>
      <c r="E153" s="72" t="s">
        <v>629</v>
      </c>
      <c r="F153" s="73">
        <v>2000</v>
      </c>
    </row>
    <row r="154" spans="2:6" ht="15.75">
      <c r="B154" s="54" t="s">
        <v>10</v>
      </c>
      <c r="C154" s="50" t="s">
        <v>129</v>
      </c>
      <c r="D154" s="51"/>
      <c r="E154" s="72" t="s">
        <v>630</v>
      </c>
      <c r="F154" s="73">
        <v>2000</v>
      </c>
    </row>
    <row r="155" spans="2:6" ht="15.75">
      <c r="B155" s="43" t="s">
        <v>10</v>
      </c>
      <c r="C155" s="50" t="s">
        <v>130</v>
      </c>
      <c r="D155" s="51"/>
      <c r="E155" s="72" t="s">
        <v>630</v>
      </c>
      <c r="F155" s="73">
        <v>2000</v>
      </c>
    </row>
    <row r="156" spans="2:6" ht="15.75">
      <c r="B156" s="54" t="s">
        <v>10</v>
      </c>
      <c r="C156" s="50" t="s">
        <v>131</v>
      </c>
      <c r="D156" s="51"/>
      <c r="E156" s="72" t="s">
        <v>630</v>
      </c>
      <c r="F156" s="73">
        <v>2000</v>
      </c>
    </row>
    <row r="157" spans="2:6" ht="15.75">
      <c r="B157" s="43" t="s">
        <v>10</v>
      </c>
      <c r="C157" s="50" t="s">
        <v>132</v>
      </c>
      <c r="D157" s="51"/>
      <c r="E157" s="72" t="s">
        <v>630</v>
      </c>
      <c r="F157" s="73">
        <v>2000</v>
      </c>
    </row>
    <row r="158" spans="2:6" ht="15.75">
      <c r="B158" s="54" t="s">
        <v>10</v>
      </c>
      <c r="C158" s="50" t="s">
        <v>133</v>
      </c>
      <c r="D158" s="51"/>
      <c r="E158" s="72" t="s">
        <v>630</v>
      </c>
      <c r="F158" s="73">
        <v>2000</v>
      </c>
    </row>
    <row r="159" spans="2:6" ht="15.75">
      <c r="B159" s="43" t="s">
        <v>10</v>
      </c>
      <c r="C159" s="50" t="s">
        <v>134</v>
      </c>
      <c r="D159" s="51"/>
      <c r="E159" s="74" t="s">
        <v>631</v>
      </c>
      <c r="F159" s="73">
        <v>1000</v>
      </c>
    </row>
    <row r="160" spans="2:6" ht="15.75">
      <c r="B160" s="54" t="s">
        <v>10</v>
      </c>
      <c r="C160" s="50" t="s">
        <v>135</v>
      </c>
      <c r="D160" s="51"/>
      <c r="E160" s="72" t="s">
        <v>632</v>
      </c>
      <c r="F160" s="73">
        <v>1000</v>
      </c>
    </row>
    <row r="161" spans="2:6" ht="15.75">
      <c r="B161" s="43" t="s">
        <v>10</v>
      </c>
      <c r="C161" s="75" t="s">
        <v>136</v>
      </c>
      <c r="D161" s="51"/>
      <c r="E161" s="72" t="s">
        <v>632</v>
      </c>
      <c r="F161" s="76">
        <v>1000</v>
      </c>
    </row>
    <row r="162" spans="2:6" ht="15.75">
      <c r="B162" s="54" t="s">
        <v>10</v>
      </c>
      <c r="C162" s="50" t="s">
        <v>137</v>
      </c>
      <c r="D162" s="51"/>
      <c r="E162" s="72" t="s">
        <v>633</v>
      </c>
      <c r="F162" s="73">
        <v>600</v>
      </c>
    </row>
    <row r="163" spans="2:6" ht="15.75">
      <c r="B163" s="43" t="s">
        <v>10</v>
      </c>
      <c r="C163" s="50" t="s">
        <v>138</v>
      </c>
      <c r="D163" s="51"/>
      <c r="E163" s="72" t="s">
        <v>632</v>
      </c>
      <c r="F163" s="73">
        <v>1000</v>
      </c>
    </row>
    <row r="164" spans="2:6" ht="15.75">
      <c r="B164" s="54" t="s">
        <v>10</v>
      </c>
      <c r="C164" s="50" t="s">
        <v>139</v>
      </c>
      <c r="D164" s="51"/>
      <c r="E164" s="74" t="s">
        <v>634</v>
      </c>
      <c r="F164" s="73">
        <v>2000</v>
      </c>
    </row>
    <row r="165" spans="2:6" ht="15.75">
      <c r="B165" s="43" t="s">
        <v>10</v>
      </c>
      <c r="C165" s="50" t="s">
        <v>140</v>
      </c>
      <c r="D165" s="51"/>
      <c r="E165" s="72" t="s">
        <v>635</v>
      </c>
      <c r="F165" s="73">
        <v>1023</v>
      </c>
    </row>
    <row r="166" spans="2:6" ht="15.75">
      <c r="B166" s="54" t="s">
        <v>10</v>
      </c>
      <c r="C166" s="50" t="s">
        <v>141</v>
      </c>
      <c r="D166" s="51"/>
      <c r="E166" s="72" t="s">
        <v>628</v>
      </c>
      <c r="F166" s="73">
        <v>1000</v>
      </c>
    </row>
    <row r="167" spans="2:6" ht="15.75">
      <c r="B167" s="43" t="s">
        <v>10</v>
      </c>
      <c r="C167" s="50" t="s">
        <v>636</v>
      </c>
      <c r="D167" s="51"/>
      <c r="E167" s="74" t="s">
        <v>637</v>
      </c>
      <c r="F167" s="73">
        <v>2000</v>
      </c>
    </row>
    <row r="168" spans="2:6" ht="15.75">
      <c r="B168" s="54" t="s">
        <v>10</v>
      </c>
      <c r="C168" s="50" t="s">
        <v>142</v>
      </c>
      <c r="D168" s="51"/>
      <c r="E168" s="74" t="s">
        <v>618</v>
      </c>
      <c r="F168" s="73">
        <v>2000</v>
      </c>
    </row>
    <row r="169" spans="2:6" ht="15.75">
      <c r="B169" s="43" t="s">
        <v>10</v>
      </c>
      <c r="C169" s="50" t="s">
        <v>143</v>
      </c>
      <c r="D169" s="51"/>
      <c r="E169" s="74" t="s">
        <v>638</v>
      </c>
      <c r="F169" s="73">
        <v>2000</v>
      </c>
    </row>
    <row r="170" spans="2:6" ht="15.75">
      <c r="B170" s="54" t="s">
        <v>10</v>
      </c>
      <c r="C170" s="50" t="s">
        <v>144</v>
      </c>
      <c r="D170" s="51"/>
      <c r="E170" s="74" t="s">
        <v>638</v>
      </c>
      <c r="F170" s="73">
        <v>2000</v>
      </c>
    </row>
    <row r="171" spans="2:6" ht="15.75">
      <c r="B171" s="43" t="s">
        <v>10</v>
      </c>
      <c r="C171" s="50" t="s">
        <v>145</v>
      </c>
      <c r="D171" s="51"/>
      <c r="E171" s="74" t="s">
        <v>638</v>
      </c>
      <c r="F171" s="73">
        <v>2000</v>
      </c>
    </row>
    <row r="172" spans="2:6" ht="15.75">
      <c r="B172" s="54" t="s">
        <v>10</v>
      </c>
      <c r="C172" s="50" t="s">
        <v>146</v>
      </c>
      <c r="D172" s="51"/>
      <c r="E172" s="74" t="s">
        <v>638</v>
      </c>
      <c r="F172" s="73">
        <v>2000</v>
      </c>
    </row>
    <row r="173" spans="2:6" ht="15.75">
      <c r="B173" s="43" t="s">
        <v>10</v>
      </c>
      <c r="C173" s="50" t="s">
        <v>147</v>
      </c>
      <c r="D173" s="51"/>
      <c r="E173" s="74" t="s">
        <v>638</v>
      </c>
      <c r="F173" s="73">
        <v>2000</v>
      </c>
    </row>
    <row r="174" spans="2:6" ht="15.75">
      <c r="B174" s="54" t="s">
        <v>10</v>
      </c>
      <c r="C174" s="50" t="s">
        <v>148</v>
      </c>
      <c r="D174" s="51"/>
      <c r="E174" s="74" t="s">
        <v>638</v>
      </c>
      <c r="F174" s="73">
        <v>2000</v>
      </c>
    </row>
    <row r="175" spans="2:6" ht="15.75">
      <c r="B175" s="43" t="s">
        <v>10</v>
      </c>
      <c r="C175" s="50" t="s">
        <v>149</v>
      </c>
      <c r="D175" s="51"/>
      <c r="E175" s="74" t="s">
        <v>639</v>
      </c>
      <c r="F175" s="73">
        <v>2000</v>
      </c>
    </row>
    <row r="176" spans="2:6" ht="15.75">
      <c r="B176" s="54" t="s">
        <v>10</v>
      </c>
      <c r="C176" s="50" t="s">
        <v>640</v>
      </c>
      <c r="D176" s="51"/>
      <c r="E176" s="74" t="s">
        <v>638</v>
      </c>
      <c r="F176" s="73">
        <v>2000</v>
      </c>
    </row>
    <row r="177" spans="2:6" ht="15.75">
      <c r="B177" s="43" t="s">
        <v>10</v>
      </c>
      <c r="C177" s="50" t="s">
        <v>150</v>
      </c>
      <c r="D177" s="51"/>
      <c r="E177" s="60" t="s">
        <v>641</v>
      </c>
      <c r="F177" s="73">
        <v>2000</v>
      </c>
    </row>
    <row r="178" spans="2:6" ht="15.75">
      <c r="B178" s="54" t="s">
        <v>10</v>
      </c>
      <c r="C178" s="51" t="s">
        <v>11</v>
      </c>
      <c r="D178" s="51"/>
      <c r="E178" s="57" t="s">
        <v>642</v>
      </c>
      <c r="F178" s="53">
        <v>2000</v>
      </c>
    </row>
    <row r="179" spans="2:6" ht="15.75">
      <c r="B179" s="43" t="s">
        <v>10</v>
      </c>
      <c r="C179" s="51" t="s">
        <v>12</v>
      </c>
      <c r="D179" s="51"/>
      <c r="E179" s="57" t="s">
        <v>642</v>
      </c>
      <c r="F179" s="53">
        <v>2000</v>
      </c>
    </row>
    <row r="180" spans="2:6" ht="15.75">
      <c r="B180" s="54" t="s">
        <v>10</v>
      </c>
      <c r="C180" s="51" t="s">
        <v>13</v>
      </c>
      <c r="D180" s="51"/>
      <c r="E180" s="57" t="s">
        <v>642</v>
      </c>
      <c r="F180" s="53">
        <v>2000</v>
      </c>
    </row>
    <row r="181" spans="2:6" ht="15.75">
      <c r="B181" s="43" t="s">
        <v>10</v>
      </c>
      <c r="C181" s="51" t="s">
        <v>14</v>
      </c>
      <c r="D181" s="51"/>
      <c r="E181" s="57" t="s">
        <v>642</v>
      </c>
      <c r="F181" s="53">
        <v>2000</v>
      </c>
    </row>
    <row r="182" spans="2:6" ht="15.75">
      <c r="B182" s="54" t="s">
        <v>10</v>
      </c>
      <c r="C182" s="51" t="s">
        <v>15</v>
      </c>
      <c r="D182" s="51"/>
      <c r="E182" s="57" t="s">
        <v>642</v>
      </c>
      <c r="F182" s="53">
        <v>2000</v>
      </c>
    </row>
    <row r="183" spans="2:6" ht="15.75">
      <c r="B183" s="43" t="s">
        <v>10</v>
      </c>
      <c r="C183" s="51" t="s">
        <v>16</v>
      </c>
      <c r="D183" s="51"/>
      <c r="E183" s="57" t="s">
        <v>642</v>
      </c>
      <c r="F183" s="53">
        <v>2000</v>
      </c>
    </row>
    <row r="184" spans="2:6" ht="15.75">
      <c r="B184" s="54" t="s">
        <v>10</v>
      </c>
      <c r="C184" s="51" t="s">
        <v>17</v>
      </c>
      <c r="D184" s="51"/>
      <c r="E184" s="57" t="s">
        <v>642</v>
      </c>
      <c r="F184" s="53">
        <v>2000</v>
      </c>
    </row>
    <row r="185" spans="2:6" ht="15.75">
      <c r="B185" s="43" t="s">
        <v>10</v>
      </c>
      <c r="C185" s="51" t="s">
        <v>18</v>
      </c>
      <c r="D185" s="51"/>
      <c r="E185" s="57" t="s">
        <v>642</v>
      </c>
      <c r="F185" s="53">
        <v>2000</v>
      </c>
    </row>
    <row r="186" spans="2:6" ht="15.75">
      <c r="B186" s="54" t="s">
        <v>10</v>
      </c>
      <c r="C186" s="51" t="s">
        <v>19</v>
      </c>
      <c r="D186" s="51"/>
      <c r="E186" s="57" t="s">
        <v>642</v>
      </c>
      <c r="F186" s="53">
        <v>2000</v>
      </c>
    </row>
    <row r="187" spans="2:6" ht="15.75">
      <c r="B187" s="43" t="s">
        <v>10</v>
      </c>
      <c r="C187" s="51" t="s">
        <v>20</v>
      </c>
      <c r="D187" s="51"/>
      <c r="E187" s="57" t="s">
        <v>642</v>
      </c>
      <c r="F187" s="53">
        <v>2000</v>
      </c>
    </row>
    <row r="188" spans="2:6" ht="15.75">
      <c r="B188" s="54" t="s">
        <v>10</v>
      </c>
      <c r="C188" s="51" t="s">
        <v>21</v>
      </c>
      <c r="D188" s="51"/>
      <c r="E188" s="57" t="s">
        <v>642</v>
      </c>
      <c r="F188" s="53">
        <v>2000</v>
      </c>
    </row>
    <row r="189" spans="2:6" ht="15.75">
      <c r="B189" s="43" t="s">
        <v>10</v>
      </c>
      <c r="C189" s="51" t="s">
        <v>22</v>
      </c>
      <c r="D189" s="51"/>
      <c r="E189" s="57" t="s">
        <v>642</v>
      </c>
      <c r="F189" s="53">
        <v>2000</v>
      </c>
    </row>
    <row r="190" spans="2:6" ht="15.75">
      <c r="B190" s="54" t="s">
        <v>10</v>
      </c>
      <c r="C190" s="51" t="s">
        <v>23</v>
      </c>
      <c r="D190" s="51"/>
      <c r="E190" s="57" t="s">
        <v>642</v>
      </c>
      <c r="F190" s="53">
        <v>2000</v>
      </c>
    </row>
    <row r="191" spans="2:6" ht="15.75">
      <c r="B191" s="43" t="s">
        <v>10</v>
      </c>
      <c r="C191" s="51" t="s">
        <v>24</v>
      </c>
      <c r="D191" s="51"/>
      <c r="E191" s="57" t="s">
        <v>642</v>
      </c>
      <c r="F191" s="53">
        <v>2000</v>
      </c>
    </row>
    <row r="192" spans="2:6" ht="15.75">
      <c r="B192" s="54" t="s">
        <v>10</v>
      </c>
      <c r="C192" s="51" t="s">
        <v>643</v>
      </c>
      <c r="D192" s="51"/>
      <c r="E192" s="57" t="s">
        <v>642</v>
      </c>
      <c r="F192" s="53">
        <v>2000</v>
      </c>
    </row>
    <row r="193" spans="2:6" ht="15.75">
      <c r="B193" s="43" t="s">
        <v>10</v>
      </c>
      <c r="C193" s="51" t="s">
        <v>25</v>
      </c>
      <c r="D193" s="51"/>
      <c r="E193" s="57" t="s">
        <v>644</v>
      </c>
      <c r="F193" s="53">
        <v>2000</v>
      </c>
    </row>
    <row r="194" spans="2:6" ht="15.75">
      <c r="B194" s="54" t="s">
        <v>10</v>
      </c>
      <c r="C194" s="51" t="s">
        <v>26</v>
      </c>
      <c r="D194" s="51"/>
      <c r="E194" s="57" t="s">
        <v>644</v>
      </c>
      <c r="F194" s="53">
        <v>2000</v>
      </c>
    </row>
    <row r="195" spans="2:6" ht="15.75">
      <c r="B195" s="43" t="s">
        <v>10</v>
      </c>
      <c r="C195" s="51" t="s">
        <v>27</v>
      </c>
      <c r="D195" s="51"/>
      <c r="E195" s="57" t="s">
        <v>644</v>
      </c>
      <c r="F195" s="53">
        <v>2000</v>
      </c>
    </row>
    <row r="196" spans="2:6" ht="15.75">
      <c r="B196" s="54" t="s">
        <v>10</v>
      </c>
      <c r="C196" s="51" t="s">
        <v>28</v>
      </c>
      <c r="D196" s="51"/>
      <c r="E196" s="57" t="s">
        <v>644</v>
      </c>
      <c r="F196" s="53">
        <v>2000</v>
      </c>
    </row>
    <row r="197" spans="2:6" ht="15.75">
      <c r="B197" s="43" t="s">
        <v>10</v>
      </c>
      <c r="C197" s="51" t="s">
        <v>29</v>
      </c>
      <c r="D197" s="51"/>
      <c r="E197" s="57" t="s">
        <v>644</v>
      </c>
      <c r="F197" s="53">
        <v>2000</v>
      </c>
    </row>
    <row r="198" spans="2:6" ht="15.75">
      <c r="B198" s="54" t="s">
        <v>10</v>
      </c>
      <c r="C198" s="51" t="s">
        <v>30</v>
      </c>
      <c r="D198" s="51"/>
      <c r="E198" s="57" t="s">
        <v>644</v>
      </c>
      <c r="F198" s="53">
        <v>2000</v>
      </c>
    </row>
    <row r="199" spans="2:6" ht="15.75">
      <c r="B199" s="43" t="s">
        <v>10</v>
      </c>
      <c r="C199" s="51" t="s">
        <v>31</v>
      </c>
      <c r="D199" s="51"/>
      <c r="E199" s="57" t="s">
        <v>644</v>
      </c>
      <c r="F199" s="53">
        <v>2000</v>
      </c>
    </row>
    <row r="200" spans="2:6" ht="15.75">
      <c r="B200" s="54" t="s">
        <v>10</v>
      </c>
      <c r="C200" s="51" t="s">
        <v>32</v>
      </c>
      <c r="D200" s="51"/>
      <c r="E200" s="57" t="s">
        <v>644</v>
      </c>
      <c r="F200" s="53">
        <v>2000</v>
      </c>
    </row>
    <row r="201" spans="2:6" ht="15.75">
      <c r="B201" s="43" t="s">
        <v>10</v>
      </c>
      <c r="C201" s="51" t="s">
        <v>33</v>
      </c>
      <c r="D201" s="51"/>
      <c r="E201" s="57" t="s">
        <v>644</v>
      </c>
      <c r="F201" s="53">
        <v>2000</v>
      </c>
    </row>
    <row r="202" spans="2:6" ht="15.75">
      <c r="B202" s="54" t="s">
        <v>10</v>
      </c>
      <c r="C202" s="51" t="s">
        <v>34</v>
      </c>
      <c r="D202" s="51"/>
      <c r="E202" s="57" t="s">
        <v>644</v>
      </c>
      <c r="F202" s="53">
        <v>2000</v>
      </c>
    </row>
    <row r="203" spans="2:6" ht="15.75">
      <c r="B203" s="43" t="s">
        <v>10</v>
      </c>
      <c r="C203" s="51" t="s">
        <v>35</v>
      </c>
      <c r="D203" s="51"/>
      <c r="E203" s="57" t="s">
        <v>644</v>
      </c>
      <c r="F203" s="53">
        <v>2000</v>
      </c>
    </row>
    <row r="204" spans="2:6" ht="15.75">
      <c r="B204" s="54" t="s">
        <v>10</v>
      </c>
      <c r="C204" s="51" t="s">
        <v>36</v>
      </c>
      <c r="D204" s="51"/>
      <c r="E204" s="57" t="s">
        <v>644</v>
      </c>
      <c r="F204" s="53">
        <v>2000</v>
      </c>
    </row>
    <row r="205" spans="2:6" ht="15.75">
      <c r="B205" s="43" t="s">
        <v>10</v>
      </c>
      <c r="C205" s="51" t="s">
        <v>37</v>
      </c>
      <c r="D205" s="51"/>
      <c r="E205" s="57" t="s">
        <v>644</v>
      </c>
      <c r="F205" s="53">
        <v>2000</v>
      </c>
    </row>
    <row r="206" spans="2:6" ht="15.75">
      <c r="B206" s="54" t="s">
        <v>10</v>
      </c>
      <c r="C206" s="51" t="s">
        <v>38</v>
      </c>
      <c r="D206" s="51"/>
      <c r="E206" s="57" t="s">
        <v>644</v>
      </c>
      <c r="F206" s="53">
        <v>2000</v>
      </c>
    </row>
    <row r="207" spans="2:6" ht="15.75">
      <c r="B207" s="43" t="s">
        <v>10</v>
      </c>
      <c r="C207" s="51" t="s">
        <v>39</v>
      </c>
      <c r="D207" s="51"/>
      <c r="E207" s="57" t="s">
        <v>644</v>
      </c>
      <c r="F207" s="53">
        <v>2000</v>
      </c>
    </row>
    <row r="208" spans="2:6" ht="15.75">
      <c r="B208" s="54" t="s">
        <v>10</v>
      </c>
      <c r="C208" s="51" t="s">
        <v>40</v>
      </c>
      <c r="D208" s="51"/>
      <c r="E208" s="57" t="s">
        <v>644</v>
      </c>
      <c r="F208" s="53">
        <v>2000</v>
      </c>
    </row>
    <row r="209" spans="2:6" ht="15.75">
      <c r="B209" s="43" t="s">
        <v>10</v>
      </c>
      <c r="C209" s="51" t="s">
        <v>41</v>
      </c>
      <c r="D209" s="51"/>
      <c r="E209" s="57" t="s">
        <v>644</v>
      </c>
      <c r="F209" s="53">
        <v>2000</v>
      </c>
    </row>
    <row r="210" spans="2:6" ht="15.75">
      <c r="B210" s="54" t="s">
        <v>10</v>
      </c>
      <c r="C210" s="51" t="s">
        <v>42</v>
      </c>
      <c r="D210" s="51"/>
      <c r="E210" s="57" t="s">
        <v>644</v>
      </c>
      <c r="F210" s="53">
        <v>2000</v>
      </c>
    </row>
    <row r="211" spans="2:6" ht="15.75">
      <c r="B211" s="77" t="s">
        <v>230</v>
      </c>
      <c r="C211" s="78" t="s">
        <v>211</v>
      </c>
      <c r="D211" s="78" t="s">
        <v>212</v>
      </c>
      <c r="E211" s="79"/>
      <c r="F211" s="80">
        <v>1500</v>
      </c>
    </row>
    <row r="212" spans="2:6" ht="15.75">
      <c r="B212" s="77" t="s">
        <v>230</v>
      </c>
      <c r="C212" s="78" t="s">
        <v>213</v>
      </c>
      <c r="D212" s="78" t="s">
        <v>212</v>
      </c>
      <c r="E212" s="79"/>
      <c r="F212" s="80">
        <v>1500</v>
      </c>
    </row>
    <row r="213" spans="2:6" ht="15.75">
      <c r="B213" s="77" t="s">
        <v>230</v>
      </c>
      <c r="C213" s="78" t="s">
        <v>214</v>
      </c>
      <c r="D213" s="78" t="s">
        <v>212</v>
      </c>
      <c r="E213" s="79"/>
      <c r="F213" s="80">
        <v>1500</v>
      </c>
    </row>
    <row r="214" spans="2:6" ht="15.75">
      <c r="B214" s="77" t="s">
        <v>230</v>
      </c>
      <c r="C214" s="78" t="s">
        <v>215</v>
      </c>
      <c r="D214" s="78" t="s">
        <v>216</v>
      </c>
      <c r="E214" s="79"/>
      <c r="F214" s="80">
        <v>3400</v>
      </c>
    </row>
    <row r="215" spans="2:6" ht="15.75">
      <c r="B215" s="77" t="s">
        <v>230</v>
      </c>
      <c r="C215" s="78" t="s">
        <v>217</v>
      </c>
      <c r="D215" s="78" t="s">
        <v>216</v>
      </c>
      <c r="E215" s="79"/>
      <c r="F215" s="80">
        <v>3400</v>
      </c>
    </row>
    <row r="216" spans="2:6" ht="15.75">
      <c r="B216" s="77" t="s">
        <v>230</v>
      </c>
      <c r="C216" s="78" t="s">
        <v>218</v>
      </c>
      <c r="D216" s="78" t="s">
        <v>219</v>
      </c>
      <c r="E216" s="79"/>
      <c r="F216" s="80">
        <v>9600</v>
      </c>
    </row>
    <row r="217" spans="2:6" ht="31.5">
      <c r="B217" s="77" t="s">
        <v>230</v>
      </c>
      <c r="C217" s="78" t="s">
        <v>220</v>
      </c>
      <c r="D217" s="78" t="s">
        <v>221</v>
      </c>
      <c r="E217" s="79"/>
      <c r="F217" s="80">
        <v>10000</v>
      </c>
    </row>
    <row r="218" spans="2:6" ht="15.75">
      <c r="B218" s="77" t="s">
        <v>230</v>
      </c>
      <c r="C218" s="78" t="s">
        <v>222</v>
      </c>
      <c r="D218" s="78" t="s">
        <v>223</v>
      </c>
      <c r="E218" s="79"/>
      <c r="F218" s="80">
        <v>10000</v>
      </c>
    </row>
    <row r="219" spans="2:6" ht="31.5">
      <c r="B219" s="77" t="s">
        <v>230</v>
      </c>
      <c r="C219" s="78" t="s">
        <v>224</v>
      </c>
      <c r="D219" s="78" t="s">
        <v>225</v>
      </c>
      <c r="E219" s="79"/>
      <c r="F219" s="80">
        <v>10000</v>
      </c>
    </row>
    <row r="220" spans="2:6" ht="31.5">
      <c r="B220" s="77" t="s">
        <v>230</v>
      </c>
      <c r="C220" s="78" t="s">
        <v>222</v>
      </c>
      <c r="D220" s="78" t="s">
        <v>226</v>
      </c>
      <c r="E220" s="79"/>
      <c r="F220" s="80">
        <v>10000</v>
      </c>
    </row>
    <row r="221" spans="2:6" ht="15.75">
      <c r="B221" s="77" t="s">
        <v>230</v>
      </c>
      <c r="C221" s="78" t="s">
        <v>227</v>
      </c>
      <c r="D221" s="78" t="s">
        <v>228</v>
      </c>
      <c r="E221" s="79"/>
      <c r="F221" s="80">
        <v>10000</v>
      </c>
    </row>
    <row r="222" spans="2:6" ht="31.5">
      <c r="B222" s="77" t="s">
        <v>230</v>
      </c>
      <c r="C222" s="44" t="s">
        <v>175</v>
      </c>
      <c r="D222" s="81" t="s">
        <v>229</v>
      </c>
      <c r="E222" s="82"/>
      <c r="F222" s="83">
        <v>10000</v>
      </c>
    </row>
    <row r="223" spans="2:6" ht="15.75">
      <c r="B223" s="77" t="s">
        <v>230</v>
      </c>
      <c r="C223" s="44" t="s">
        <v>220</v>
      </c>
      <c r="D223" s="81" t="s">
        <v>231</v>
      </c>
      <c r="E223" s="82"/>
      <c r="F223" s="83">
        <v>6000</v>
      </c>
    </row>
    <row r="224" spans="2:6" ht="15.75">
      <c r="B224" s="77" t="s">
        <v>230</v>
      </c>
      <c r="C224" s="44" t="s">
        <v>8</v>
      </c>
      <c r="D224" s="81" t="s">
        <v>232</v>
      </c>
      <c r="E224" s="82"/>
      <c r="F224" s="83">
        <v>4168</v>
      </c>
    </row>
    <row r="225" spans="2:6" ht="15.75">
      <c r="B225" s="77" t="s">
        <v>230</v>
      </c>
      <c r="C225" s="44" t="s">
        <v>233</v>
      </c>
      <c r="D225" s="81" t="s">
        <v>234</v>
      </c>
      <c r="E225" s="82"/>
      <c r="F225" s="83">
        <v>10000</v>
      </c>
    </row>
    <row r="226" spans="2:6" ht="15.75">
      <c r="B226" s="77" t="s">
        <v>230</v>
      </c>
      <c r="C226" s="44" t="s">
        <v>235</v>
      </c>
      <c r="D226" s="81" t="s">
        <v>236</v>
      </c>
      <c r="E226" s="82"/>
      <c r="F226" s="83">
        <v>2067</v>
      </c>
    </row>
    <row r="227" spans="2:6" ht="15.75">
      <c r="B227" s="77" t="s">
        <v>230</v>
      </c>
      <c r="C227" s="44" t="s">
        <v>237</v>
      </c>
      <c r="D227" s="81" t="s">
        <v>238</v>
      </c>
      <c r="E227" s="82"/>
      <c r="F227" s="83">
        <v>6500</v>
      </c>
    </row>
    <row r="228" spans="2:6" ht="15.75">
      <c r="B228" s="77" t="s">
        <v>230</v>
      </c>
      <c r="C228" s="84" t="s">
        <v>239</v>
      </c>
      <c r="D228" s="85" t="s">
        <v>240</v>
      </c>
      <c r="E228" s="82"/>
      <c r="F228" s="83">
        <v>2000</v>
      </c>
    </row>
    <row r="229" spans="2:6" ht="31.5">
      <c r="B229" s="77" t="s">
        <v>230</v>
      </c>
      <c r="C229" s="84" t="s">
        <v>241</v>
      </c>
      <c r="D229" s="85" t="s">
        <v>242</v>
      </c>
      <c r="E229" s="82"/>
      <c r="F229" s="83">
        <v>1500</v>
      </c>
    </row>
    <row r="230" spans="2:6" ht="31.5">
      <c r="B230" s="77" t="s">
        <v>230</v>
      </c>
      <c r="C230" s="84" t="s">
        <v>243</v>
      </c>
      <c r="D230" s="85" t="s">
        <v>244</v>
      </c>
      <c r="E230" s="82"/>
      <c r="F230" s="83">
        <v>500</v>
      </c>
    </row>
    <row r="231" spans="2:6" ht="15.75">
      <c r="B231" s="77" t="s">
        <v>230</v>
      </c>
      <c r="C231" s="84" t="s">
        <v>245</v>
      </c>
      <c r="D231" s="85" t="s">
        <v>240</v>
      </c>
      <c r="E231" s="82"/>
      <c r="F231" s="83">
        <v>500</v>
      </c>
    </row>
    <row r="232" spans="2:6" ht="31.5">
      <c r="B232" s="77" t="s">
        <v>230</v>
      </c>
      <c r="C232" s="84" t="s">
        <v>246</v>
      </c>
      <c r="D232" s="85" t="s">
        <v>247</v>
      </c>
      <c r="E232" s="82"/>
      <c r="F232" s="83">
        <v>500</v>
      </c>
    </row>
    <row r="233" spans="2:6" ht="31.5">
      <c r="B233" s="77" t="s">
        <v>230</v>
      </c>
      <c r="C233" s="86" t="s">
        <v>248</v>
      </c>
      <c r="D233" s="85" t="s">
        <v>249</v>
      </c>
      <c r="E233" s="82"/>
      <c r="F233" s="83">
        <v>850</v>
      </c>
    </row>
    <row r="234" spans="2:6" ht="31.5">
      <c r="B234" s="77" t="s">
        <v>230</v>
      </c>
      <c r="C234" s="86" t="s">
        <v>250</v>
      </c>
      <c r="D234" s="85" t="s">
        <v>251</v>
      </c>
      <c r="E234" s="82"/>
      <c r="F234" s="83">
        <v>550</v>
      </c>
    </row>
    <row r="235" spans="2:6" ht="15.75">
      <c r="B235" s="77" t="s">
        <v>230</v>
      </c>
      <c r="C235" s="86" t="s">
        <v>252</v>
      </c>
      <c r="D235" s="85" t="s">
        <v>253</v>
      </c>
      <c r="E235" s="82"/>
      <c r="F235" s="83">
        <v>1000</v>
      </c>
    </row>
    <row r="236" spans="2:6" ht="31.5">
      <c r="B236" s="77" t="s">
        <v>230</v>
      </c>
      <c r="C236" s="86" t="s">
        <v>254</v>
      </c>
      <c r="D236" s="85" t="s">
        <v>255</v>
      </c>
      <c r="E236" s="82"/>
      <c r="F236" s="83">
        <v>900</v>
      </c>
    </row>
    <row r="237" spans="2:6" ht="31.5">
      <c r="B237" s="77" t="s">
        <v>230</v>
      </c>
      <c r="C237" s="86" t="s">
        <v>256</v>
      </c>
      <c r="D237" s="85" t="s">
        <v>257</v>
      </c>
      <c r="E237" s="82"/>
      <c r="F237" s="83">
        <v>850</v>
      </c>
    </row>
    <row r="238" spans="2:6" ht="31.5">
      <c r="B238" s="77" t="s">
        <v>230</v>
      </c>
      <c r="C238" s="86" t="s">
        <v>258</v>
      </c>
      <c r="D238" s="85" t="s">
        <v>259</v>
      </c>
      <c r="E238" s="82"/>
      <c r="F238" s="83">
        <v>850</v>
      </c>
    </row>
    <row r="239" spans="2:6" ht="31.5">
      <c r="B239" s="77" t="s">
        <v>230</v>
      </c>
      <c r="C239" s="86" t="s">
        <v>260</v>
      </c>
      <c r="D239" s="85" t="s">
        <v>261</v>
      </c>
      <c r="E239" s="82"/>
      <c r="F239" s="83">
        <v>550</v>
      </c>
    </row>
    <row r="240" spans="2:6" ht="31.5">
      <c r="B240" s="77" t="s">
        <v>230</v>
      </c>
      <c r="C240" s="86" t="s">
        <v>262</v>
      </c>
      <c r="D240" s="85" t="s">
        <v>263</v>
      </c>
      <c r="E240" s="82"/>
      <c r="F240" s="83">
        <v>550</v>
      </c>
    </row>
    <row r="241" spans="2:6" ht="15.75">
      <c r="B241" s="77" t="s">
        <v>230</v>
      </c>
      <c r="C241" s="86" t="s">
        <v>264</v>
      </c>
      <c r="D241" s="85" t="s">
        <v>265</v>
      </c>
      <c r="E241" s="82"/>
      <c r="F241" s="83">
        <v>700</v>
      </c>
    </row>
    <row r="242" spans="2:6" ht="31.5">
      <c r="B242" s="77" t="s">
        <v>230</v>
      </c>
      <c r="C242" s="86" t="s">
        <v>266</v>
      </c>
      <c r="D242" s="85" t="s">
        <v>267</v>
      </c>
      <c r="E242" s="82"/>
      <c r="F242" s="83">
        <v>550</v>
      </c>
    </row>
    <row r="243" spans="2:6" ht="31.5">
      <c r="B243" s="77" t="s">
        <v>230</v>
      </c>
      <c r="C243" s="86" t="s">
        <v>268</v>
      </c>
      <c r="D243" s="87" t="s">
        <v>648</v>
      </c>
      <c r="E243" s="82"/>
      <c r="F243" s="83">
        <v>550</v>
      </c>
    </row>
    <row r="244" spans="2:6" ht="31.5">
      <c r="B244" s="77" t="s">
        <v>230</v>
      </c>
      <c r="C244" s="86" t="s">
        <v>269</v>
      </c>
      <c r="D244" s="85" t="s">
        <v>270</v>
      </c>
      <c r="E244" s="82"/>
      <c r="F244" s="83">
        <v>550</v>
      </c>
    </row>
    <row r="245" spans="2:6" ht="47.25">
      <c r="B245" s="77" t="s">
        <v>230</v>
      </c>
      <c r="C245" s="86" t="s">
        <v>151</v>
      </c>
      <c r="D245" s="85" t="s">
        <v>271</v>
      </c>
      <c r="E245" s="82"/>
      <c r="F245" s="83">
        <v>1500</v>
      </c>
    </row>
    <row r="246" spans="2:6" ht="15.75">
      <c r="B246" s="77" t="s">
        <v>230</v>
      </c>
      <c r="C246" s="86" t="s">
        <v>272</v>
      </c>
      <c r="D246" s="85" t="s">
        <v>273</v>
      </c>
      <c r="E246" s="82"/>
      <c r="F246" s="83">
        <v>500</v>
      </c>
    </row>
    <row r="247" spans="2:6" ht="15.75">
      <c r="B247" s="77" t="s">
        <v>230</v>
      </c>
      <c r="C247" s="86" t="s">
        <v>274</v>
      </c>
      <c r="D247" s="85" t="s">
        <v>275</v>
      </c>
      <c r="E247" s="82"/>
      <c r="F247" s="83">
        <v>400</v>
      </c>
    </row>
    <row r="248" spans="2:6" ht="31.5">
      <c r="B248" s="77" t="s">
        <v>230</v>
      </c>
      <c r="C248" s="86" t="s">
        <v>276</v>
      </c>
      <c r="D248" s="85" t="s">
        <v>277</v>
      </c>
      <c r="E248" s="82"/>
      <c r="F248" s="83">
        <v>700</v>
      </c>
    </row>
    <row r="249" spans="2:6" ht="15.75">
      <c r="B249" s="77" t="s">
        <v>230</v>
      </c>
      <c r="C249" s="86" t="s">
        <v>278</v>
      </c>
      <c r="D249" s="85" t="s">
        <v>279</v>
      </c>
      <c r="E249" s="82"/>
      <c r="F249" s="83">
        <v>500</v>
      </c>
    </row>
    <row r="250" spans="2:6" ht="15.75">
      <c r="B250" s="77" t="s">
        <v>230</v>
      </c>
      <c r="C250" s="86" t="s">
        <v>280</v>
      </c>
      <c r="D250" s="85" t="s">
        <v>281</v>
      </c>
      <c r="E250" s="82"/>
      <c r="F250" s="83">
        <v>400</v>
      </c>
    </row>
    <row r="251" spans="2:6" ht="15.75">
      <c r="B251" s="77" t="s">
        <v>230</v>
      </c>
      <c r="C251" s="86" t="s">
        <v>282</v>
      </c>
      <c r="D251" s="85" t="s">
        <v>283</v>
      </c>
      <c r="E251" s="82"/>
      <c r="F251" s="83">
        <v>1500</v>
      </c>
    </row>
    <row r="252" spans="2:6" ht="15.75">
      <c r="B252" s="77" t="s">
        <v>230</v>
      </c>
      <c r="C252" s="86" t="s">
        <v>284</v>
      </c>
      <c r="D252" s="85" t="s">
        <v>285</v>
      </c>
      <c r="E252" s="82"/>
      <c r="F252" s="83">
        <v>500</v>
      </c>
    </row>
    <row r="253" spans="2:6" ht="15.75">
      <c r="B253" s="77" t="s">
        <v>230</v>
      </c>
      <c r="C253" s="86" t="s">
        <v>286</v>
      </c>
      <c r="D253" s="85" t="s">
        <v>285</v>
      </c>
      <c r="E253" s="82"/>
      <c r="F253" s="83">
        <v>550</v>
      </c>
    </row>
    <row r="254" spans="2:6" ht="31.5">
      <c r="B254" s="77" t="s">
        <v>230</v>
      </c>
      <c r="C254" s="86" t="s">
        <v>287</v>
      </c>
      <c r="D254" s="85" t="s">
        <v>288</v>
      </c>
      <c r="E254" s="82"/>
      <c r="F254" s="83">
        <v>500</v>
      </c>
    </row>
    <row r="255" spans="2:6" ht="15.75">
      <c r="B255" s="77" t="s">
        <v>230</v>
      </c>
      <c r="C255" s="86" t="s">
        <v>289</v>
      </c>
      <c r="D255" s="85" t="s">
        <v>285</v>
      </c>
      <c r="E255" s="82"/>
      <c r="F255" s="83">
        <v>600</v>
      </c>
    </row>
    <row r="256" spans="2:6" ht="15.75">
      <c r="B256" s="77" t="s">
        <v>230</v>
      </c>
      <c r="C256" s="86" t="s">
        <v>290</v>
      </c>
      <c r="D256" s="85" t="s">
        <v>291</v>
      </c>
      <c r="E256" s="82"/>
      <c r="F256" s="83">
        <v>550</v>
      </c>
    </row>
    <row r="257" spans="2:6" ht="31.5">
      <c r="B257" s="77" t="s">
        <v>230</v>
      </c>
      <c r="C257" s="86" t="s">
        <v>292</v>
      </c>
      <c r="D257" s="87" t="s">
        <v>648</v>
      </c>
      <c r="E257" s="82"/>
      <c r="F257" s="83">
        <v>450</v>
      </c>
    </row>
    <row r="258" spans="2:6" ht="31.5">
      <c r="B258" s="77" t="s">
        <v>230</v>
      </c>
      <c r="C258" s="86" t="s">
        <v>293</v>
      </c>
      <c r="D258" s="87" t="s">
        <v>648</v>
      </c>
      <c r="E258" s="82"/>
      <c r="F258" s="83">
        <v>450</v>
      </c>
    </row>
    <row r="259" spans="2:6" ht="15.75">
      <c r="B259" s="77" t="s">
        <v>230</v>
      </c>
      <c r="C259" s="86" t="s">
        <v>294</v>
      </c>
      <c r="D259" s="85" t="s">
        <v>295</v>
      </c>
      <c r="E259" s="82"/>
      <c r="F259" s="83">
        <v>500</v>
      </c>
    </row>
    <row r="260" spans="2:6" ht="31.5">
      <c r="B260" s="77" t="s">
        <v>230</v>
      </c>
      <c r="C260" s="86" t="s">
        <v>296</v>
      </c>
      <c r="D260" s="87" t="s">
        <v>648</v>
      </c>
      <c r="E260" s="82"/>
      <c r="F260" s="83">
        <v>500</v>
      </c>
    </row>
    <row r="261" spans="2:6" ht="31.5">
      <c r="B261" s="77" t="s">
        <v>230</v>
      </c>
      <c r="C261" s="86" t="s">
        <v>297</v>
      </c>
      <c r="D261" s="85" t="s">
        <v>298</v>
      </c>
      <c r="E261" s="82"/>
      <c r="F261" s="83">
        <v>650</v>
      </c>
    </row>
    <row r="262" spans="2:6" ht="15.75">
      <c r="B262" s="77" t="s">
        <v>230</v>
      </c>
      <c r="C262" s="86" t="s">
        <v>299</v>
      </c>
      <c r="D262" s="85" t="s">
        <v>300</v>
      </c>
      <c r="E262" s="82"/>
      <c r="F262" s="83">
        <v>1000</v>
      </c>
    </row>
    <row r="263" spans="2:6" ht="31.5">
      <c r="B263" s="77" t="s">
        <v>230</v>
      </c>
      <c r="C263" s="86" t="s">
        <v>301</v>
      </c>
      <c r="D263" s="85" t="s">
        <v>298</v>
      </c>
      <c r="E263" s="82"/>
      <c r="F263" s="83">
        <v>500</v>
      </c>
    </row>
    <row r="264" spans="2:6" ht="15.75">
      <c r="B264" s="77" t="s">
        <v>230</v>
      </c>
      <c r="C264" s="86" t="s">
        <v>302</v>
      </c>
      <c r="D264" s="85" t="s">
        <v>303</v>
      </c>
      <c r="E264" s="82"/>
      <c r="F264" s="83">
        <v>500</v>
      </c>
    </row>
    <row r="265" spans="2:6" ht="31.5">
      <c r="B265" s="77" t="s">
        <v>230</v>
      </c>
      <c r="C265" s="86" t="s">
        <v>304</v>
      </c>
      <c r="D265" s="85" t="s">
        <v>298</v>
      </c>
      <c r="E265" s="82"/>
      <c r="F265" s="83">
        <v>800</v>
      </c>
    </row>
    <row r="266" spans="2:6" ht="31.5">
      <c r="B266" s="77" t="s">
        <v>230</v>
      </c>
      <c r="C266" s="86" t="s">
        <v>305</v>
      </c>
      <c r="D266" s="85" t="s">
        <v>298</v>
      </c>
      <c r="E266" s="82"/>
      <c r="F266" s="83">
        <v>550</v>
      </c>
    </row>
    <row r="267" spans="2:6" ht="31.5">
      <c r="B267" s="77" t="s">
        <v>230</v>
      </c>
      <c r="C267" s="86" t="s">
        <v>306</v>
      </c>
      <c r="D267" s="85" t="s">
        <v>307</v>
      </c>
      <c r="E267" s="82"/>
      <c r="F267" s="83">
        <v>450</v>
      </c>
    </row>
    <row r="268" spans="2:6" ht="15.75">
      <c r="B268" s="77" t="s">
        <v>230</v>
      </c>
      <c r="C268" s="86" t="s">
        <v>308</v>
      </c>
      <c r="D268" s="85" t="s">
        <v>309</v>
      </c>
      <c r="E268" s="82"/>
      <c r="F268" s="83">
        <v>450</v>
      </c>
    </row>
    <row r="269" spans="2:6" ht="15.75">
      <c r="B269" s="77" t="s">
        <v>230</v>
      </c>
      <c r="C269" s="86" t="s">
        <v>310</v>
      </c>
      <c r="D269" s="85" t="s">
        <v>311</v>
      </c>
      <c r="E269" s="82"/>
      <c r="F269" s="83">
        <v>750</v>
      </c>
    </row>
    <row r="270" spans="2:6" ht="15.75">
      <c r="B270" s="77" t="s">
        <v>230</v>
      </c>
      <c r="C270" s="86" t="s">
        <v>312</v>
      </c>
      <c r="D270" s="85" t="s">
        <v>313</v>
      </c>
      <c r="E270" s="82"/>
      <c r="F270" s="83">
        <v>1000</v>
      </c>
    </row>
    <row r="271" spans="2:6" ht="15.75">
      <c r="B271" s="77" t="s">
        <v>230</v>
      </c>
      <c r="C271" s="86" t="s">
        <v>314</v>
      </c>
      <c r="D271" s="85" t="s">
        <v>309</v>
      </c>
      <c r="E271" s="82"/>
      <c r="F271" s="83">
        <v>800</v>
      </c>
    </row>
    <row r="272" spans="2:6" ht="31.5">
      <c r="B272" s="77" t="s">
        <v>230</v>
      </c>
      <c r="C272" s="86" t="s">
        <v>315</v>
      </c>
      <c r="D272" s="85" t="s">
        <v>316</v>
      </c>
      <c r="E272" s="82"/>
      <c r="F272" s="83">
        <v>850</v>
      </c>
    </row>
    <row r="273" spans="2:6" ht="15.75">
      <c r="B273" s="77" t="s">
        <v>230</v>
      </c>
      <c r="C273" s="86" t="s">
        <v>317</v>
      </c>
      <c r="D273" s="85" t="s">
        <v>318</v>
      </c>
      <c r="E273" s="82"/>
      <c r="F273" s="83">
        <v>800</v>
      </c>
    </row>
    <row r="274" spans="2:6" ht="15.75">
      <c r="B274" s="77" t="s">
        <v>230</v>
      </c>
      <c r="C274" s="86" t="s">
        <v>319</v>
      </c>
      <c r="D274" s="85" t="s">
        <v>320</v>
      </c>
      <c r="E274" s="82"/>
      <c r="F274" s="83">
        <v>750</v>
      </c>
    </row>
    <row r="275" spans="2:6" ht="15.75">
      <c r="B275" s="77" t="s">
        <v>230</v>
      </c>
      <c r="C275" s="86" t="s">
        <v>321</v>
      </c>
      <c r="D275" s="85" t="s">
        <v>322</v>
      </c>
      <c r="E275" s="82"/>
      <c r="F275" s="83">
        <v>800</v>
      </c>
    </row>
    <row r="276" spans="2:6" ht="15.75">
      <c r="B276" s="77" t="s">
        <v>230</v>
      </c>
      <c r="C276" s="86" t="s">
        <v>323</v>
      </c>
      <c r="D276" s="85" t="s">
        <v>324</v>
      </c>
      <c r="E276" s="82"/>
      <c r="F276" s="83">
        <v>500</v>
      </c>
    </row>
    <row r="277" spans="2:6" ht="15.75">
      <c r="B277" s="77" t="s">
        <v>230</v>
      </c>
      <c r="C277" s="86" t="s">
        <v>325</v>
      </c>
      <c r="D277" s="85" t="s">
        <v>326</v>
      </c>
      <c r="E277" s="82"/>
      <c r="F277" s="83">
        <v>400</v>
      </c>
    </row>
    <row r="278" spans="2:6" ht="31.5">
      <c r="B278" s="77" t="s">
        <v>327</v>
      </c>
      <c r="C278" s="78" t="s">
        <v>328</v>
      </c>
      <c r="D278" s="78" t="s">
        <v>329</v>
      </c>
      <c r="E278" s="79"/>
      <c r="F278" s="80">
        <v>5000</v>
      </c>
    </row>
    <row r="279" spans="2:6" ht="31.5">
      <c r="B279" s="77" t="s">
        <v>327</v>
      </c>
      <c r="C279" s="78" t="s">
        <v>330</v>
      </c>
      <c r="D279" s="78" t="s">
        <v>331</v>
      </c>
      <c r="E279" s="79"/>
      <c r="F279" s="80">
        <v>10000</v>
      </c>
    </row>
    <row r="280" spans="2:6" ht="31.5">
      <c r="B280" s="77" t="s">
        <v>327</v>
      </c>
      <c r="C280" s="78" t="s">
        <v>332</v>
      </c>
      <c r="D280" s="78" t="s">
        <v>333</v>
      </c>
      <c r="E280" s="79"/>
      <c r="F280" s="80">
        <v>10000</v>
      </c>
    </row>
    <row r="281" spans="2:6" ht="33.75">
      <c r="B281" s="77" t="s">
        <v>327</v>
      </c>
      <c r="C281" s="88" t="s">
        <v>334</v>
      </c>
      <c r="D281" s="88" t="s">
        <v>649</v>
      </c>
      <c r="E281" s="89"/>
      <c r="F281" s="90">
        <v>10000</v>
      </c>
    </row>
    <row r="282" spans="2:6" ht="15.75">
      <c r="B282" s="77" t="s">
        <v>327</v>
      </c>
      <c r="C282" s="78" t="s">
        <v>335</v>
      </c>
      <c r="D282" s="78" t="s">
        <v>336</v>
      </c>
      <c r="E282" s="79"/>
      <c r="F282" s="80">
        <v>1500</v>
      </c>
    </row>
    <row r="283" spans="2:6" ht="15.75">
      <c r="B283" s="77" t="s">
        <v>327</v>
      </c>
      <c r="C283" s="78" t="s">
        <v>337</v>
      </c>
      <c r="D283" s="78" t="s">
        <v>336</v>
      </c>
      <c r="E283" s="79"/>
      <c r="F283" s="80">
        <v>1500</v>
      </c>
    </row>
    <row r="284" spans="2:6" ht="15.75">
      <c r="B284" s="77" t="s">
        <v>327</v>
      </c>
      <c r="C284" s="78" t="s">
        <v>338</v>
      </c>
      <c r="D284" s="78" t="s">
        <v>336</v>
      </c>
      <c r="E284" s="79"/>
      <c r="F284" s="80">
        <v>1500</v>
      </c>
    </row>
    <row r="285" spans="2:6" ht="15.75">
      <c r="B285" s="92" t="s">
        <v>327</v>
      </c>
      <c r="C285" s="93" t="s">
        <v>339</v>
      </c>
      <c r="D285" s="78" t="s">
        <v>340</v>
      </c>
      <c r="E285" s="79"/>
      <c r="F285" s="80">
        <v>14000</v>
      </c>
    </row>
    <row r="286" spans="2:6" ht="15.75">
      <c r="B286" s="92"/>
      <c r="C286" s="93"/>
      <c r="D286" s="78" t="s">
        <v>341</v>
      </c>
      <c r="E286" s="79"/>
      <c r="F286" s="80">
        <v>11200</v>
      </c>
    </row>
    <row r="287" spans="2:6" ht="15.75">
      <c r="B287" s="92"/>
      <c r="C287" s="93"/>
      <c r="D287" s="78" t="s">
        <v>342</v>
      </c>
      <c r="E287" s="79"/>
      <c r="F287" s="80">
        <v>50880</v>
      </c>
    </row>
    <row r="288" spans="2:6" ht="18.75">
      <c r="B288" s="8" t="s">
        <v>327</v>
      </c>
      <c r="C288" s="9" t="s">
        <v>343</v>
      </c>
      <c r="D288" s="9" t="s">
        <v>344</v>
      </c>
      <c r="E288" s="15"/>
      <c r="F288" s="26">
        <v>20000</v>
      </c>
    </row>
    <row r="289" spans="2:6" ht="18.75">
      <c r="B289" s="8" t="s">
        <v>327</v>
      </c>
      <c r="C289" s="9" t="s">
        <v>345</v>
      </c>
      <c r="D289" s="9" t="s">
        <v>344</v>
      </c>
      <c r="E289" s="15"/>
      <c r="F289" s="26">
        <v>20000</v>
      </c>
    </row>
    <row r="290" spans="2:6" ht="37.5">
      <c r="B290" s="8" t="s">
        <v>327</v>
      </c>
      <c r="C290" s="9" t="s">
        <v>346</v>
      </c>
      <c r="D290" s="10" t="s">
        <v>347</v>
      </c>
      <c r="E290" s="5"/>
      <c r="F290" s="26" t="s">
        <v>348</v>
      </c>
    </row>
    <row r="291" spans="2:6" ht="56.25">
      <c r="B291" s="16" t="s">
        <v>327</v>
      </c>
      <c r="C291" s="9" t="s">
        <v>349</v>
      </c>
      <c r="D291" s="9" t="s">
        <v>350</v>
      </c>
      <c r="E291" s="15"/>
      <c r="F291" s="26">
        <v>10000</v>
      </c>
    </row>
    <row r="292" spans="2:6" ht="18.75">
      <c r="B292" s="11" t="s">
        <v>327</v>
      </c>
      <c r="C292" s="10" t="s">
        <v>351</v>
      </c>
      <c r="D292" s="12" t="s">
        <v>352</v>
      </c>
      <c r="E292" s="5"/>
      <c r="F292" s="26">
        <v>10000</v>
      </c>
    </row>
    <row r="293" spans="2:6" ht="18.75">
      <c r="B293" s="11" t="s">
        <v>327</v>
      </c>
      <c r="C293" s="10" t="s">
        <v>351</v>
      </c>
      <c r="D293" s="12" t="s">
        <v>353</v>
      </c>
      <c r="E293" s="5"/>
      <c r="F293" s="26">
        <v>100000</v>
      </c>
    </row>
    <row r="294" spans="2:6" ht="18.75">
      <c r="B294" s="13" t="s">
        <v>327</v>
      </c>
      <c r="C294" s="12" t="s">
        <v>354</v>
      </c>
      <c r="D294" s="12" t="s">
        <v>355</v>
      </c>
      <c r="E294" s="15"/>
      <c r="F294" s="26">
        <v>25000</v>
      </c>
    </row>
    <row r="295" spans="2:6" ht="18.75">
      <c r="B295" s="13" t="s">
        <v>327</v>
      </c>
      <c r="C295" s="12" t="s">
        <v>356</v>
      </c>
      <c r="D295" s="31" t="s">
        <v>357</v>
      </c>
      <c r="E295" s="5"/>
      <c r="F295" s="26">
        <v>10000</v>
      </c>
    </row>
    <row r="296" spans="2:6" ht="18.75">
      <c r="B296" s="13" t="s">
        <v>327</v>
      </c>
      <c r="C296" s="9" t="s">
        <v>358</v>
      </c>
      <c r="D296" s="9" t="s">
        <v>359</v>
      </c>
      <c r="E296" s="15"/>
      <c r="F296" s="26">
        <v>10000</v>
      </c>
    </row>
    <row r="297" spans="2:6" ht="18.75">
      <c r="B297" s="13" t="s">
        <v>327</v>
      </c>
      <c r="C297" s="9" t="s">
        <v>360</v>
      </c>
      <c r="D297" s="9" t="s">
        <v>361</v>
      </c>
      <c r="E297" s="15"/>
      <c r="F297" s="26">
        <v>10000</v>
      </c>
    </row>
    <row r="298" spans="2:6" ht="37.5">
      <c r="B298" s="3" t="s">
        <v>327</v>
      </c>
      <c r="C298" s="4" t="s">
        <v>334</v>
      </c>
      <c r="D298" s="17" t="s">
        <v>362</v>
      </c>
      <c r="E298" s="22"/>
      <c r="F298" s="25">
        <v>10000</v>
      </c>
    </row>
    <row r="299" spans="2:6" ht="18.75">
      <c r="B299" s="13" t="s">
        <v>327</v>
      </c>
      <c r="C299" s="9" t="s">
        <v>363</v>
      </c>
      <c r="D299" s="9" t="s">
        <v>364</v>
      </c>
      <c r="E299" s="15"/>
      <c r="F299" s="26">
        <v>10000</v>
      </c>
    </row>
    <row r="300" spans="2:6" ht="18.75">
      <c r="B300" s="13" t="s">
        <v>327</v>
      </c>
      <c r="C300" s="9" t="s">
        <v>365</v>
      </c>
      <c r="D300" s="9" t="s">
        <v>366</v>
      </c>
      <c r="E300" s="15"/>
      <c r="F300" s="26">
        <v>10000</v>
      </c>
    </row>
    <row r="301" spans="2:6" ht="18.75">
      <c r="B301" s="13" t="s">
        <v>327</v>
      </c>
      <c r="C301" s="9" t="s">
        <v>367</v>
      </c>
      <c r="D301" s="9" t="s">
        <v>368</v>
      </c>
      <c r="E301" s="15"/>
      <c r="F301" s="26">
        <v>10000</v>
      </c>
    </row>
    <row r="302" spans="2:6" ht="28.5">
      <c r="B302" s="13" t="s">
        <v>327</v>
      </c>
      <c r="C302" s="14" t="s">
        <v>369</v>
      </c>
      <c r="D302" s="32" t="s">
        <v>370</v>
      </c>
      <c r="E302" s="15"/>
      <c r="F302" s="26">
        <v>500</v>
      </c>
    </row>
    <row r="303" spans="2:6" ht="28.5">
      <c r="B303" s="13" t="s">
        <v>327</v>
      </c>
      <c r="C303" s="6" t="s">
        <v>248</v>
      </c>
      <c r="D303" s="33" t="s">
        <v>371</v>
      </c>
      <c r="E303" s="15"/>
      <c r="F303" s="26">
        <v>750</v>
      </c>
    </row>
    <row r="304" spans="2:6" ht="28.5">
      <c r="B304" s="13" t="s">
        <v>327</v>
      </c>
      <c r="C304" s="6" t="s">
        <v>272</v>
      </c>
      <c r="D304" s="33" t="s">
        <v>372</v>
      </c>
      <c r="E304" s="15"/>
      <c r="F304" s="26">
        <v>850</v>
      </c>
    </row>
    <row r="305" spans="2:6" ht="18.75">
      <c r="B305" s="13" t="s">
        <v>327</v>
      </c>
      <c r="C305" s="6" t="s">
        <v>278</v>
      </c>
      <c r="D305" s="33" t="s">
        <v>373</v>
      </c>
      <c r="E305" s="15"/>
      <c r="F305" s="26">
        <v>1200</v>
      </c>
    </row>
    <row r="306" spans="2:6" ht="28.5">
      <c r="B306" s="13" t="s">
        <v>327</v>
      </c>
      <c r="C306" s="6" t="s">
        <v>252</v>
      </c>
      <c r="D306" s="33" t="s">
        <v>374</v>
      </c>
      <c r="E306" s="15"/>
      <c r="F306" s="26">
        <v>1000</v>
      </c>
    </row>
    <row r="307" spans="2:6" ht="18.75">
      <c r="B307" s="13" t="s">
        <v>327</v>
      </c>
      <c r="C307" s="6" t="s">
        <v>254</v>
      </c>
      <c r="D307" s="33" t="s">
        <v>375</v>
      </c>
      <c r="E307" s="15"/>
      <c r="F307" s="26">
        <v>350</v>
      </c>
    </row>
    <row r="308" spans="2:6" ht="18.75">
      <c r="B308" s="13" t="s">
        <v>327</v>
      </c>
      <c r="C308" s="6" t="s">
        <v>256</v>
      </c>
      <c r="D308" s="33" t="s">
        <v>376</v>
      </c>
      <c r="E308" s="15"/>
      <c r="F308" s="26">
        <v>450</v>
      </c>
    </row>
    <row r="309" spans="2:6" ht="18.75">
      <c r="B309" s="13" t="s">
        <v>327</v>
      </c>
      <c r="C309" s="6" t="s">
        <v>260</v>
      </c>
      <c r="D309" s="33" t="s">
        <v>377</v>
      </c>
      <c r="E309" s="15"/>
      <c r="F309" s="26">
        <v>1000</v>
      </c>
    </row>
    <row r="310" spans="2:6" ht="18.75">
      <c r="B310" s="13" t="s">
        <v>327</v>
      </c>
      <c r="C310" s="6" t="s">
        <v>264</v>
      </c>
      <c r="D310" s="33" t="s">
        <v>378</v>
      </c>
      <c r="E310" s="15"/>
      <c r="F310" s="26">
        <v>1100</v>
      </c>
    </row>
    <row r="311" spans="2:6" ht="28.5">
      <c r="B311" s="13" t="s">
        <v>327</v>
      </c>
      <c r="C311" s="6" t="s">
        <v>266</v>
      </c>
      <c r="D311" s="33" t="s">
        <v>379</v>
      </c>
      <c r="E311" s="15"/>
      <c r="F311" s="26">
        <v>550</v>
      </c>
    </row>
    <row r="312" spans="2:6" ht="18.75">
      <c r="B312" s="13" t="s">
        <v>327</v>
      </c>
      <c r="C312" s="6" t="s">
        <v>380</v>
      </c>
      <c r="D312" s="33" t="s">
        <v>381</v>
      </c>
      <c r="E312" s="15"/>
      <c r="F312" s="26">
        <v>800</v>
      </c>
    </row>
    <row r="313" spans="2:6" ht="18.75">
      <c r="B313" s="13" t="s">
        <v>327</v>
      </c>
      <c r="C313" s="6" t="s">
        <v>269</v>
      </c>
      <c r="D313" s="33" t="s">
        <v>382</v>
      </c>
      <c r="E313" s="15"/>
      <c r="F313" s="26">
        <v>700</v>
      </c>
    </row>
    <row r="314" spans="2:6" ht="28.5">
      <c r="B314" s="13" t="s">
        <v>327</v>
      </c>
      <c r="C314" s="6" t="s">
        <v>268</v>
      </c>
      <c r="D314" s="33" t="s">
        <v>383</v>
      </c>
      <c r="E314" s="15"/>
      <c r="F314" s="26">
        <v>800</v>
      </c>
    </row>
    <row r="315" spans="2:6" ht="18.75">
      <c r="B315" s="13" t="s">
        <v>327</v>
      </c>
      <c r="C315" s="6" t="s">
        <v>384</v>
      </c>
      <c r="D315" s="33" t="s">
        <v>385</v>
      </c>
      <c r="E315" s="15"/>
      <c r="F315" s="26">
        <v>500</v>
      </c>
    </row>
    <row r="316" spans="2:6" ht="18.75">
      <c r="B316" s="13" t="s">
        <v>327</v>
      </c>
      <c r="C316" s="6" t="s">
        <v>386</v>
      </c>
      <c r="D316" s="33" t="s">
        <v>382</v>
      </c>
      <c r="E316" s="15"/>
      <c r="F316" s="26">
        <v>800</v>
      </c>
    </row>
    <row r="317" spans="2:6" ht="42.75">
      <c r="B317" s="13" t="s">
        <v>327</v>
      </c>
      <c r="C317" s="6" t="s">
        <v>151</v>
      </c>
      <c r="D317" s="33" t="s">
        <v>387</v>
      </c>
      <c r="E317" s="15"/>
      <c r="F317" s="26">
        <v>950</v>
      </c>
    </row>
    <row r="318" spans="2:6" ht="18.75">
      <c r="B318" s="13" t="s">
        <v>327</v>
      </c>
      <c r="C318" s="6" t="s">
        <v>388</v>
      </c>
      <c r="D318" s="33" t="s">
        <v>389</v>
      </c>
      <c r="E318" s="15"/>
      <c r="F318" s="26">
        <v>1000</v>
      </c>
    </row>
    <row r="319" spans="2:6" ht="18.75">
      <c r="B319" s="13" t="s">
        <v>327</v>
      </c>
      <c r="C319" s="6" t="s">
        <v>276</v>
      </c>
      <c r="D319" s="33" t="s">
        <v>390</v>
      </c>
      <c r="E319" s="15"/>
      <c r="F319" s="26">
        <v>500</v>
      </c>
    </row>
    <row r="320" spans="2:6" ht="18.75">
      <c r="B320" s="13" t="s">
        <v>327</v>
      </c>
      <c r="C320" s="6" t="s">
        <v>391</v>
      </c>
      <c r="D320" s="33" t="s">
        <v>392</v>
      </c>
      <c r="E320" s="15"/>
      <c r="F320" s="26">
        <v>1000</v>
      </c>
    </row>
    <row r="321" spans="2:6" ht="18.75">
      <c r="B321" s="13" t="s">
        <v>327</v>
      </c>
      <c r="C321" s="6" t="s">
        <v>156</v>
      </c>
      <c r="D321" s="33" t="s">
        <v>392</v>
      </c>
      <c r="E321" s="15"/>
      <c r="F321" s="26">
        <v>550</v>
      </c>
    </row>
    <row r="322" spans="2:6" ht="28.5">
      <c r="B322" s="13" t="s">
        <v>327</v>
      </c>
      <c r="C322" s="6" t="s">
        <v>393</v>
      </c>
      <c r="D322" s="33" t="s">
        <v>394</v>
      </c>
      <c r="E322" s="15"/>
      <c r="F322" s="26">
        <v>1200</v>
      </c>
    </row>
    <row r="323" spans="2:6" ht="28.5">
      <c r="B323" s="13" t="s">
        <v>327</v>
      </c>
      <c r="C323" s="6" t="s">
        <v>395</v>
      </c>
      <c r="D323" s="33" t="s">
        <v>396</v>
      </c>
      <c r="E323" s="15"/>
      <c r="F323" s="26">
        <v>700</v>
      </c>
    </row>
    <row r="324" spans="2:6" ht="18.75">
      <c r="B324" s="13" t="s">
        <v>327</v>
      </c>
      <c r="C324" s="6" t="s">
        <v>397</v>
      </c>
      <c r="D324" s="33" t="s">
        <v>398</v>
      </c>
      <c r="E324" s="15"/>
      <c r="F324" s="26">
        <v>1500</v>
      </c>
    </row>
    <row r="325" spans="2:6" ht="18.75">
      <c r="B325" s="13" t="s">
        <v>327</v>
      </c>
      <c r="C325" s="6" t="s">
        <v>330</v>
      </c>
      <c r="D325" s="33" t="s">
        <v>398</v>
      </c>
      <c r="E325" s="15"/>
      <c r="F325" s="26">
        <v>1500</v>
      </c>
    </row>
    <row r="326" spans="2:6" ht="18.75">
      <c r="B326" s="13" t="s">
        <v>327</v>
      </c>
      <c r="C326" s="6" t="s">
        <v>399</v>
      </c>
      <c r="D326" s="33" t="s">
        <v>398</v>
      </c>
      <c r="E326" s="15"/>
      <c r="F326" s="26">
        <v>1500</v>
      </c>
    </row>
    <row r="327" spans="2:6" ht="18.75">
      <c r="B327" s="16" t="s">
        <v>400</v>
      </c>
      <c r="C327" s="15" t="s">
        <v>401</v>
      </c>
      <c r="D327" s="9" t="s">
        <v>402</v>
      </c>
      <c r="E327" s="15"/>
      <c r="F327" s="26">
        <v>20000</v>
      </c>
    </row>
    <row r="328" spans="2:6" ht="37.5">
      <c r="B328" s="16" t="s">
        <v>400</v>
      </c>
      <c r="C328" s="15" t="s">
        <v>403</v>
      </c>
      <c r="D328" s="9" t="s">
        <v>404</v>
      </c>
      <c r="E328" s="15"/>
      <c r="F328" s="26">
        <v>3000</v>
      </c>
    </row>
    <row r="329" spans="2:6" ht="37.5">
      <c r="B329" s="16" t="s">
        <v>400</v>
      </c>
      <c r="C329" s="15" t="s">
        <v>405</v>
      </c>
      <c r="D329" s="9" t="s">
        <v>404</v>
      </c>
      <c r="E329" s="15"/>
      <c r="F329" s="26">
        <v>3000</v>
      </c>
    </row>
    <row r="330" spans="2:6" ht="18.75">
      <c r="B330" s="16" t="s">
        <v>400</v>
      </c>
      <c r="C330" s="15" t="s">
        <v>406</v>
      </c>
      <c r="D330" s="9" t="s">
        <v>407</v>
      </c>
      <c r="E330" s="15"/>
      <c r="F330" s="26">
        <v>5000</v>
      </c>
    </row>
    <row r="331" spans="2:6" ht="56.25">
      <c r="B331" s="16" t="s">
        <v>400</v>
      </c>
      <c r="C331" s="15" t="s">
        <v>408</v>
      </c>
      <c r="D331" s="9" t="s">
        <v>647</v>
      </c>
      <c r="E331" s="15"/>
      <c r="F331" s="26">
        <f>20000+20000</f>
        <v>40000</v>
      </c>
    </row>
    <row r="332" spans="2:6" ht="56.25">
      <c r="B332" s="16" t="s">
        <v>400</v>
      </c>
      <c r="C332" s="15" t="s">
        <v>345</v>
      </c>
      <c r="D332" s="9" t="s">
        <v>646</v>
      </c>
      <c r="E332" s="15"/>
      <c r="F332" s="26">
        <f>20000+20000</f>
        <v>40000</v>
      </c>
    </row>
    <row r="333" spans="2:6" ht="18.75">
      <c r="B333" s="16" t="s">
        <v>400</v>
      </c>
      <c r="C333" s="15" t="s">
        <v>409</v>
      </c>
      <c r="D333" s="9" t="s">
        <v>410</v>
      </c>
      <c r="E333" s="15"/>
      <c r="F333" s="26">
        <v>5000</v>
      </c>
    </row>
    <row r="334" spans="2:6" ht="37.5">
      <c r="B334" s="16" t="s">
        <v>400</v>
      </c>
      <c r="C334" s="15" t="s">
        <v>411</v>
      </c>
      <c r="D334" s="9" t="s">
        <v>412</v>
      </c>
      <c r="E334" s="15"/>
      <c r="F334" s="26">
        <v>9130</v>
      </c>
    </row>
    <row r="335" spans="2:6" ht="18.75">
      <c r="B335" s="16" t="s">
        <v>400</v>
      </c>
      <c r="C335" s="15" t="s">
        <v>413</v>
      </c>
      <c r="D335" s="9" t="s">
        <v>414</v>
      </c>
      <c r="E335" s="15"/>
      <c r="F335" s="26">
        <v>8750</v>
      </c>
    </row>
    <row r="336" spans="2:6" ht="39.75">
      <c r="B336" s="16" t="s">
        <v>400</v>
      </c>
      <c r="C336" s="15" t="s">
        <v>415</v>
      </c>
      <c r="D336" s="9" t="s">
        <v>416</v>
      </c>
      <c r="E336" s="15"/>
      <c r="F336" s="26">
        <v>7000</v>
      </c>
    </row>
    <row r="337" spans="2:6" ht="37.5">
      <c r="B337" s="16" t="s">
        <v>400</v>
      </c>
      <c r="C337" s="15" t="s">
        <v>417</v>
      </c>
      <c r="D337" s="9" t="s">
        <v>418</v>
      </c>
      <c r="E337" s="15"/>
      <c r="F337" s="26">
        <v>10000</v>
      </c>
    </row>
    <row r="338" spans="2:6" ht="37.5">
      <c r="B338" s="16" t="s">
        <v>400</v>
      </c>
      <c r="C338" s="15" t="s">
        <v>419</v>
      </c>
      <c r="D338" s="9" t="s">
        <v>418</v>
      </c>
      <c r="E338" s="15"/>
      <c r="F338" s="26">
        <v>10000</v>
      </c>
    </row>
    <row r="339" spans="2:6" ht="18.75">
      <c r="B339" s="16" t="s">
        <v>400</v>
      </c>
      <c r="C339" s="15" t="s">
        <v>420</v>
      </c>
      <c r="D339" s="34"/>
      <c r="E339" s="15" t="s">
        <v>421</v>
      </c>
      <c r="F339" s="26">
        <v>3500</v>
      </c>
    </row>
    <row r="340" spans="2:6" ht="18.75">
      <c r="B340" s="16" t="s">
        <v>400</v>
      </c>
      <c r="C340" s="15" t="s">
        <v>8</v>
      </c>
      <c r="D340" s="9" t="s">
        <v>422</v>
      </c>
      <c r="E340" s="15"/>
      <c r="F340" s="26">
        <v>10000</v>
      </c>
    </row>
    <row r="341" spans="2:6" ht="18.75">
      <c r="B341" s="16" t="s">
        <v>400</v>
      </c>
      <c r="C341" s="15" t="s">
        <v>423</v>
      </c>
      <c r="D341" s="9" t="s">
        <v>424</v>
      </c>
      <c r="E341" s="15"/>
      <c r="F341" s="26">
        <v>13000</v>
      </c>
    </row>
    <row r="342" spans="2:6" ht="18.75">
      <c r="B342" s="16" t="s">
        <v>400</v>
      </c>
      <c r="C342" s="15" t="s">
        <v>425</v>
      </c>
      <c r="D342" s="9" t="s">
        <v>426</v>
      </c>
      <c r="E342" s="15"/>
      <c r="F342" s="26">
        <v>10000</v>
      </c>
    </row>
    <row r="343" spans="2:6" ht="39.75">
      <c r="B343" s="16" t="s">
        <v>400</v>
      </c>
      <c r="C343" s="15" t="s">
        <v>427</v>
      </c>
      <c r="D343" s="9" t="s">
        <v>428</v>
      </c>
      <c r="E343" s="15"/>
      <c r="F343" s="26">
        <v>9500</v>
      </c>
    </row>
    <row r="344" spans="2:6" ht="18.75">
      <c r="B344" s="16" t="s">
        <v>400</v>
      </c>
      <c r="C344" s="15" t="s">
        <v>429</v>
      </c>
      <c r="D344" s="9" t="s">
        <v>430</v>
      </c>
      <c r="E344" s="15"/>
      <c r="F344" s="26">
        <v>9078</v>
      </c>
    </row>
    <row r="345" spans="2:6" ht="56.25">
      <c r="B345" s="16" t="s">
        <v>400</v>
      </c>
      <c r="C345" s="15" t="s">
        <v>431</v>
      </c>
      <c r="D345" s="9" t="s">
        <v>432</v>
      </c>
      <c r="E345" s="15"/>
      <c r="F345" s="26">
        <v>52000</v>
      </c>
    </row>
    <row r="346" spans="2:6" ht="37.5">
      <c r="B346" s="16" t="s">
        <v>400</v>
      </c>
      <c r="C346" s="15" t="s">
        <v>433</v>
      </c>
      <c r="D346" s="9" t="s">
        <v>434</v>
      </c>
      <c r="E346" s="15"/>
      <c r="F346" s="26">
        <v>5000</v>
      </c>
    </row>
    <row r="347" spans="2:6" ht="21">
      <c r="B347" s="16" t="s">
        <v>400</v>
      </c>
      <c r="C347" s="15" t="s">
        <v>435</v>
      </c>
      <c r="D347" s="9" t="s">
        <v>436</v>
      </c>
      <c r="E347" s="15"/>
      <c r="F347" s="26">
        <v>10000</v>
      </c>
    </row>
    <row r="348" spans="2:6" ht="18.75">
      <c r="B348" s="16" t="s">
        <v>400</v>
      </c>
      <c r="C348" s="15" t="s">
        <v>437</v>
      </c>
      <c r="D348" s="9" t="s">
        <v>438</v>
      </c>
      <c r="E348" s="15"/>
      <c r="F348" s="26">
        <v>5000</v>
      </c>
    </row>
    <row r="349" spans="2:6" ht="39.75">
      <c r="B349" s="16" t="s">
        <v>400</v>
      </c>
      <c r="C349" s="9" t="s">
        <v>439</v>
      </c>
      <c r="D349" s="10" t="s">
        <v>440</v>
      </c>
      <c r="E349" s="15"/>
      <c r="F349" s="26">
        <v>10000</v>
      </c>
    </row>
    <row r="350" spans="2:6" ht="56.25">
      <c r="B350" s="16" t="s">
        <v>400</v>
      </c>
      <c r="C350" s="15" t="s">
        <v>441</v>
      </c>
      <c r="D350" s="9" t="s">
        <v>442</v>
      </c>
      <c r="E350" s="15"/>
      <c r="F350" s="26">
        <v>6500</v>
      </c>
    </row>
    <row r="351" spans="2:6" ht="37.5">
      <c r="B351" s="16" t="s">
        <v>400</v>
      </c>
      <c r="C351" s="15" t="s">
        <v>443</v>
      </c>
      <c r="D351" s="9" t="s">
        <v>444</v>
      </c>
      <c r="E351" s="15"/>
      <c r="F351" s="26">
        <v>9000</v>
      </c>
    </row>
    <row r="352" spans="2:6" ht="39.75">
      <c r="B352" s="16" t="s">
        <v>400</v>
      </c>
      <c r="C352" s="15" t="s">
        <v>445</v>
      </c>
      <c r="D352" s="9" t="s">
        <v>446</v>
      </c>
      <c r="E352" s="15"/>
      <c r="F352" s="26">
        <v>11000</v>
      </c>
    </row>
    <row r="353" spans="2:6" ht="39.75">
      <c r="B353" s="16" t="s">
        <v>400</v>
      </c>
      <c r="C353" s="15" t="s">
        <v>447</v>
      </c>
      <c r="D353" s="9" t="s">
        <v>448</v>
      </c>
      <c r="E353" s="15"/>
      <c r="F353" s="26">
        <v>8000</v>
      </c>
    </row>
    <row r="354" spans="2:6" ht="39.75">
      <c r="B354" s="16" t="s">
        <v>400</v>
      </c>
      <c r="C354" s="15" t="s">
        <v>449</v>
      </c>
      <c r="D354" s="9" t="s">
        <v>446</v>
      </c>
      <c r="E354" s="15"/>
      <c r="F354" s="26">
        <v>10000</v>
      </c>
    </row>
    <row r="355" spans="2:6" ht="39.75">
      <c r="B355" s="16" t="s">
        <v>400</v>
      </c>
      <c r="C355" s="15" t="s">
        <v>450</v>
      </c>
      <c r="D355" s="9" t="s">
        <v>451</v>
      </c>
      <c r="E355" s="15"/>
      <c r="F355" s="26">
        <v>10000</v>
      </c>
    </row>
    <row r="356" spans="2:6" ht="37.5">
      <c r="B356" s="16" t="s">
        <v>400</v>
      </c>
      <c r="C356" s="15" t="s">
        <v>452</v>
      </c>
      <c r="D356" s="9" t="s">
        <v>453</v>
      </c>
      <c r="E356" s="15"/>
      <c r="F356" s="26">
        <v>4500</v>
      </c>
    </row>
    <row r="357" spans="2:6" ht="37.5">
      <c r="B357" s="16" t="s">
        <v>400</v>
      </c>
      <c r="C357" s="15" t="s">
        <v>454</v>
      </c>
      <c r="D357" s="9" t="s">
        <v>453</v>
      </c>
      <c r="E357" s="15"/>
      <c r="F357" s="26">
        <v>4500</v>
      </c>
    </row>
    <row r="358" spans="2:6" ht="37.5">
      <c r="B358" s="16" t="s">
        <v>400</v>
      </c>
      <c r="C358" s="15" t="s">
        <v>455</v>
      </c>
      <c r="D358" s="9" t="s">
        <v>453</v>
      </c>
      <c r="E358" s="15"/>
      <c r="F358" s="26">
        <v>4500</v>
      </c>
    </row>
    <row r="359" spans="2:6" ht="39.75">
      <c r="B359" s="16" t="s">
        <v>400</v>
      </c>
      <c r="C359" s="15" t="s">
        <v>456</v>
      </c>
      <c r="D359" s="9" t="s">
        <v>457</v>
      </c>
      <c r="E359" s="15"/>
      <c r="F359" s="26">
        <v>10000</v>
      </c>
    </row>
    <row r="360" spans="2:6" ht="21">
      <c r="B360" s="16" t="s">
        <v>400</v>
      </c>
      <c r="C360" s="15" t="s">
        <v>458</v>
      </c>
      <c r="D360" s="9" t="s">
        <v>459</v>
      </c>
      <c r="E360" s="15"/>
      <c r="F360" s="26">
        <v>9785</v>
      </c>
    </row>
    <row r="361" spans="2:6" ht="18.75">
      <c r="B361" s="16" t="s">
        <v>400</v>
      </c>
      <c r="C361" s="15" t="s">
        <v>460</v>
      </c>
      <c r="D361" s="9" t="s">
        <v>461</v>
      </c>
      <c r="E361" s="15"/>
      <c r="F361" s="26">
        <v>5732</v>
      </c>
    </row>
    <row r="362" spans="2:6" ht="18.75">
      <c r="B362" s="16" t="s">
        <v>400</v>
      </c>
      <c r="C362" s="15" t="s">
        <v>343</v>
      </c>
      <c r="D362" s="9" t="s">
        <v>462</v>
      </c>
      <c r="E362" s="15"/>
      <c r="F362" s="26">
        <v>20000</v>
      </c>
    </row>
    <row r="363" spans="2:6" ht="18.75">
      <c r="B363" s="16" t="s">
        <v>400</v>
      </c>
      <c r="C363" s="15" t="s">
        <v>463</v>
      </c>
      <c r="D363" s="9" t="s">
        <v>464</v>
      </c>
      <c r="E363" s="15"/>
      <c r="F363" s="26">
        <v>8200</v>
      </c>
    </row>
    <row r="364" spans="2:6" ht="18.75">
      <c r="B364" s="8" t="s">
        <v>400</v>
      </c>
      <c r="C364" s="9" t="s">
        <v>465</v>
      </c>
      <c r="D364" s="9" t="s">
        <v>466</v>
      </c>
      <c r="E364" s="15"/>
      <c r="F364" s="26">
        <v>10000</v>
      </c>
    </row>
    <row r="365" spans="2:6" ht="37.5">
      <c r="B365" s="8" t="s">
        <v>400</v>
      </c>
      <c r="C365" s="9" t="s">
        <v>467</v>
      </c>
      <c r="D365" s="9" t="s">
        <v>468</v>
      </c>
      <c r="E365" s="15"/>
      <c r="F365" s="26">
        <v>20000</v>
      </c>
    </row>
    <row r="366" spans="2:6" ht="37.5">
      <c r="B366" s="8" t="s">
        <v>400</v>
      </c>
      <c r="C366" s="17" t="s">
        <v>452</v>
      </c>
      <c r="D366" s="17" t="s">
        <v>469</v>
      </c>
      <c r="E366" s="5"/>
      <c r="F366" s="27">
        <v>4500</v>
      </c>
    </row>
    <row r="367" spans="2:6" ht="37.5">
      <c r="B367" s="8" t="s">
        <v>400</v>
      </c>
      <c r="C367" s="17" t="s">
        <v>470</v>
      </c>
      <c r="D367" s="17" t="s">
        <v>469</v>
      </c>
      <c r="E367" s="5"/>
      <c r="F367" s="27">
        <v>4500</v>
      </c>
    </row>
    <row r="368" spans="2:6" ht="37.5">
      <c r="B368" s="8" t="s">
        <v>400</v>
      </c>
      <c r="C368" s="17" t="s">
        <v>471</v>
      </c>
      <c r="D368" s="17" t="s">
        <v>469</v>
      </c>
      <c r="E368" s="5"/>
      <c r="F368" s="27">
        <v>4500</v>
      </c>
    </row>
    <row r="369" spans="2:6" ht="56.25">
      <c r="B369" s="8" t="s">
        <v>400</v>
      </c>
      <c r="C369" s="9" t="s">
        <v>332</v>
      </c>
      <c r="D369" s="9" t="s">
        <v>472</v>
      </c>
      <c r="E369" s="15"/>
      <c r="F369" s="26">
        <v>10000</v>
      </c>
    </row>
    <row r="370" spans="2:6" ht="37.5">
      <c r="B370" s="8" t="s">
        <v>400</v>
      </c>
      <c r="C370" s="9" t="s">
        <v>473</v>
      </c>
      <c r="D370" s="9" t="s">
        <v>474</v>
      </c>
      <c r="E370" s="15"/>
      <c r="F370" s="26">
        <v>6500</v>
      </c>
    </row>
    <row r="371" spans="2:6" ht="18.75">
      <c r="B371" s="8" t="s">
        <v>400</v>
      </c>
      <c r="C371" s="9" t="s">
        <v>475</v>
      </c>
      <c r="D371" s="9" t="s">
        <v>476</v>
      </c>
      <c r="E371" s="15"/>
      <c r="F371" s="26">
        <v>9078</v>
      </c>
    </row>
    <row r="372" spans="2:6" ht="37.5">
      <c r="B372" s="8" t="s">
        <v>400</v>
      </c>
      <c r="C372" s="9" t="s">
        <v>403</v>
      </c>
      <c r="D372" s="9" t="s">
        <v>404</v>
      </c>
      <c r="E372" s="15"/>
      <c r="F372" s="26">
        <v>3000</v>
      </c>
    </row>
    <row r="373" spans="2:6" ht="37.5">
      <c r="B373" s="8" t="s">
        <v>400</v>
      </c>
      <c r="C373" s="9" t="s">
        <v>405</v>
      </c>
      <c r="D373" s="9" t="s">
        <v>404</v>
      </c>
      <c r="E373" s="15"/>
      <c r="F373" s="26">
        <v>3000</v>
      </c>
    </row>
    <row r="374" spans="2:6" ht="18.75">
      <c r="B374" s="8" t="s">
        <v>400</v>
      </c>
      <c r="C374" s="9" t="s">
        <v>409</v>
      </c>
      <c r="D374" s="9" t="s">
        <v>410</v>
      </c>
      <c r="E374" s="15"/>
      <c r="F374" s="26">
        <v>5000</v>
      </c>
    </row>
    <row r="375" spans="2:6" ht="18.75">
      <c r="B375" s="8" t="s">
        <v>400</v>
      </c>
      <c r="C375" s="9" t="s">
        <v>477</v>
      </c>
      <c r="D375" s="9" t="s">
        <v>414</v>
      </c>
      <c r="E375" s="15"/>
      <c r="F375" s="26">
        <v>8750</v>
      </c>
    </row>
    <row r="376" spans="2:6" ht="37.5">
      <c r="B376" s="8" t="s">
        <v>400</v>
      </c>
      <c r="C376" s="9" t="s">
        <v>478</v>
      </c>
      <c r="D376" s="9" t="s">
        <v>412</v>
      </c>
      <c r="E376" s="15"/>
      <c r="F376" s="26">
        <v>9130</v>
      </c>
    </row>
    <row r="377" spans="2:6" ht="18.75">
      <c r="B377" s="8" t="s">
        <v>400</v>
      </c>
      <c r="C377" s="9" t="s">
        <v>479</v>
      </c>
      <c r="D377" s="9" t="s">
        <v>344</v>
      </c>
      <c r="E377" s="15"/>
      <c r="F377" s="26">
        <v>20000</v>
      </c>
    </row>
    <row r="378" spans="2:6" ht="37.5">
      <c r="B378" s="8" t="s">
        <v>400</v>
      </c>
      <c r="C378" s="9" t="s">
        <v>479</v>
      </c>
      <c r="D378" s="9" t="s">
        <v>480</v>
      </c>
      <c r="E378" s="15"/>
      <c r="F378" s="26">
        <v>20000</v>
      </c>
    </row>
    <row r="379" spans="2:6" ht="37.5">
      <c r="B379" s="8" t="s">
        <v>400</v>
      </c>
      <c r="C379" s="9" t="s">
        <v>345</v>
      </c>
      <c r="D379" s="9" t="s">
        <v>480</v>
      </c>
      <c r="E379" s="15"/>
      <c r="F379" s="26">
        <v>20000</v>
      </c>
    </row>
    <row r="380" spans="2:6" ht="18.75">
      <c r="B380" s="8" t="s">
        <v>400</v>
      </c>
      <c r="C380" s="9" t="s">
        <v>481</v>
      </c>
      <c r="D380" s="12" t="s">
        <v>482</v>
      </c>
      <c r="E380" s="5"/>
      <c r="F380" s="26">
        <v>113280</v>
      </c>
    </row>
    <row r="381" spans="2:6" ht="18.75">
      <c r="B381" s="8" t="s">
        <v>400</v>
      </c>
      <c r="C381" s="9" t="s">
        <v>483</v>
      </c>
      <c r="D381" s="9" t="s">
        <v>359</v>
      </c>
      <c r="E381" s="15"/>
      <c r="F381" s="26">
        <v>10000</v>
      </c>
    </row>
    <row r="382" spans="2:6" ht="37.5">
      <c r="B382" s="8" t="s">
        <v>400</v>
      </c>
      <c r="C382" s="9" t="s">
        <v>484</v>
      </c>
      <c r="D382" s="9" t="s">
        <v>485</v>
      </c>
      <c r="E382" s="15"/>
      <c r="F382" s="26">
        <v>10000</v>
      </c>
    </row>
    <row r="383" spans="2:6" ht="18.75">
      <c r="B383" s="8" t="s">
        <v>400</v>
      </c>
      <c r="C383" s="9" t="s">
        <v>486</v>
      </c>
      <c r="D383" s="17" t="s">
        <v>487</v>
      </c>
      <c r="E383" s="5"/>
      <c r="F383" s="26">
        <v>10000</v>
      </c>
    </row>
    <row r="384" spans="2:6" ht="56.25">
      <c r="B384" s="8" t="s">
        <v>400</v>
      </c>
      <c r="C384" s="9" t="s">
        <v>488</v>
      </c>
      <c r="D384" s="9" t="s">
        <v>489</v>
      </c>
      <c r="E384" s="15"/>
      <c r="F384" s="26">
        <v>9500</v>
      </c>
    </row>
    <row r="385" spans="2:6" ht="18.75">
      <c r="B385" s="3" t="s">
        <v>400</v>
      </c>
      <c r="C385" s="4" t="s">
        <v>490</v>
      </c>
      <c r="D385" s="4" t="s">
        <v>491</v>
      </c>
      <c r="E385" s="22"/>
      <c r="F385" s="25">
        <v>9078</v>
      </c>
    </row>
    <row r="386" spans="2:6" ht="18.75">
      <c r="B386" s="16" t="s">
        <v>492</v>
      </c>
      <c r="C386" s="15" t="s">
        <v>493</v>
      </c>
      <c r="D386" s="9" t="s">
        <v>494</v>
      </c>
      <c r="E386" s="15"/>
      <c r="F386" s="26">
        <v>10000</v>
      </c>
    </row>
    <row r="387" spans="2:6" ht="39.75">
      <c r="B387" s="16" t="s">
        <v>492</v>
      </c>
      <c r="C387" s="15" t="s">
        <v>495</v>
      </c>
      <c r="D387" s="9" t="s">
        <v>496</v>
      </c>
      <c r="E387" s="15"/>
      <c r="F387" s="26">
        <v>20000</v>
      </c>
    </row>
    <row r="388" spans="2:6" ht="56.25">
      <c r="B388" s="16" t="s">
        <v>492</v>
      </c>
      <c r="C388" s="42" t="s">
        <v>105</v>
      </c>
      <c r="D388" s="9" t="s">
        <v>645</v>
      </c>
      <c r="E388" s="15"/>
      <c r="F388" s="26">
        <f>60000+4200+38350</f>
        <v>102550</v>
      </c>
    </row>
    <row r="389" spans="2:6" ht="18.75">
      <c r="B389" s="16" t="s">
        <v>492</v>
      </c>
      <c r="C389" s="15" t="s">
        <v>497</v>
      </c>
      <c r="D389" s="9" t="s">
        <v>498</v>
      </c>
      <c r="E389" s="15"/>
      <c r="F389" s="26">
        <v>20000</v>
      </c>
    </row>
    <row r="390" spans="2:6" ht="18.75">
      <c r="B390" s="16" t="s">
        <v>492</v>
      </c>
      <c r="C390" s="15" t="s">
        <v>499</v>
      </c>
      <c r="D390" s="9" t="s">
        <v>500</v>
      </c>
      <c r="E390" s="15"/>
      <c r="F390" s="26">
        <v>10000</v>
      </c>
    </row>
    <row r="391" spans="2:6" ht="18.75">
      <c r="B391" s="16" t="s">
        <v>492</v>
      </c>
      <c r="C391" s="15" t="s">
        <v>501</v>
      </c>
      <c r="D391" s="9" t="s">
        <v>502</v>
      </c>
      <c r="E391" s="15"/>
      <c r="F391" s="26">
        <v>9875</v>
      </c>
    </row>
    <row r="392" spans="2:6" ht="18.75">
      <c r="B392" s="16" t="s">
        <v>492</v>
      </c>
      <c r="C392" s="15" t="s">
        <v>503</v>
      </c>
      <c r="D392" s="9" t="s">
        <v>504</v>
      </c>
      <c r="E392" s="15"/>
      <c r="F392" s="26">
        <v>10000</v>
      </c>
    </row>
    <row r="393" spans="2:6" ht="37.5">
      <c r="B393" s="16" t="s">
        <v>492</v>
      </c>
      <c r="C393" s="15" t="s">
        <v>505</v>
      </c>
      <c r="D393" s="9" t="s">
        <v>506</v>
      </c>
      <c r="E393" s="15"/>
      <c r="F393" s="26">
        <v>8000</v>
      </c>
    </row>
    <row r="394" spans="2:6" ht="18.75">
      <c r="B394" s="16" t="s">
        <v>492</v>
      </c>
      <c r="C394" s="15" t="s">
        <v>8</v>
      </c>
      <c r="D394" s="9" t="s">
        <v>507</v>
      </c>
      <c r="E394" s="15"/>
      <c r="F394" s="26">
        <v>1500</v>
      </c>
    </row>
    <row r="395" spans="2:6" ht="21">
      <c r="B395" s="16" t="s">
        <v>492</v>
      </c>
      <c r="C395" s="15" t="s">
        <v>508</v>
      </c>
      <c r="D395" s="9" t="s">
        <v>509</v>
      </c>
      <c r="E395" s="15"/>
      <c r="F395" s="26">
        <v>10000</v>
      </c>
    </row>
    <row r="396" spans="2:6" ht="56.25">
      <c r="B396" s="16" t="s">
        <v>492</v>
      </c>
      <c r="C396" s="15" t="s">
        <v>510</v>
      </c>
      <c r="D396" s="9" t="s">
        <v>511</v>
      </c>
      <c r="E396" s="15"/>
      <c r="F396" s="26">
        <v>54000</v>
      </c>
    </row>
    <row r="397" spans="2:6" ht="37.5">
      <c r="B397" s="16" t="s">
        <v>492</v>
      </c>
      <c r="C397" s="15" t="s">
        <v>512</v>
      </c>
      <c r="D397" s="9" t="s">
        <v>513</v>
      </c>
      <c r="E397" s="15"/>
      <c r="F397" s="26">
        <v>52000</v>
      </c>
    </row>
    <row r="398" spans="2:6" ht="56.25">
      <c r="B398" s="16" t="s">
        <v>492</v>
      </c>
      <c r="C398" s="15" t="s">
        <v>514</v>
      </c>
      <c r="D398" s="9" t="s">
        <v>515</v>
      </c>
      <c r="E398" s="15"/>
      <c r="F398" s="26">
        <v>54000</v>
      </c>
    </row>
    <row r="399" spans="2:6" ht="56.25">
      <c r="B399" s="16" t="s">
        <v>492</v>
      </c>
      <c r="C399" s="9" t="s">
        <v>439</v>
      </c>
      <c r="D399" s="9" t="s">
        <v>515</v>
      </c>
      <c r="E399" s="15"/>
      <c r="F399" s="26">
        <v>54000</v>
      </c>
    </row>
    <row r="400" spans="2:6" ht="39.75">
      <c r="B400" s="8" t="s">
        <v>492</v>
      </c>
      <c r="C400" s="9" t="s">
        <v>516</v>
      </c>
      <c r="D400" s="17" t="s">
        <v>517</v>
      </c>
      <c r="E400" s="5"/>
      <c r="F400" s="26">
        <v>2000</v>
      </c>
    </row>
    <row r="401" spans="2:6" ht="37.5">
      <c r="B401" s="8" t="s">
        <v>492</v>
      </c>
      <c r="C401" s="9" t="s">
        <v>516</v>
      </c>
      <c r="D401" s="17" t="s">
        <v>518</v>
      </c>
      <c r="E401" s="5"/>
      <c r="F401" s="26">
        <v>2000</v>
      </c>
    </row>
    <row r="402" spans="2:6" ht="37.5">
      <c r="B402" s="8" t="s">
        <v>492</v>
      </c>
      <c r="C402" s="9" t="s">
        <v>519</v>
      </c>
      <c r="D402" s="9" t="s">
        <v>520</v>
      </c>
      <c r="E402" s="15"/>
      <c r="F402" s="26">
        <v>20000</v>
      </c>
    </row>
    <row r="403" spans="2:6" ht="18.75">
      <c r="B403" s="8" t="s">
        <v>492</v>
      </c>
      <c r="C403" s="9" t="s">
        <v>521</v>
      </c>
      <c r="D403" s="17" t="s">
        <v>522</v>
      </c>
      <c r="E403" s="5"/>
      <c r="F403" s="26">
        <v>98350</v>
      </c>
    </row>
    <row r="404" spans="2:6" ht="18.75">
      <c r="B404" s="8" t="s">
        <v>492</v>
      </c>
      <c r="C404" s="9" t="s">
        <v>521</v>
      </c>
      <c r="D404" s="9"/>
      <c r="E404" s="5" t="s">
        <v>523</v>
      </c>
      <c r="F404" s="27" t="s">
        <v>524</v>
      </c>
    </row>
    <row r="405" spans="2:6" ht="18.75">
      <c r="B405" s="8" t="s">
        <v>492</v>
      </c>
      <c r="C405" s="9" t="s">
        <v>521</v>
      </c>
      <c r="D405" s="9"/>
      <c r="E405" s="5" t="s">
        <v>525</v>
      </c>
      <c r="F405" s="27" t="s">
        <v>526</v>
      </c>
    </row>
    <row r="406" spans="2:6" ht="18.75">
      <c r="B406" s="8" t="s">
        <v>492</v>
      </c>
      <c r="C406" s="9" t="s">
        <v>527</v>
      </c>
      <c r="D406" s="9" t="s">
        <v>528</v>
      </c>
      <c r="E406" s="15"/>
      <c r="F406" s="26">
        <v>20000</v>
      </c>
    </row>
    <row r="407" spans="2:6" ht="37.5">
      <c r="B407" s="8" t="s">
        <v>492</v>
      </c>
      <c r="C407" s="9" t="s">
        <v>503</v>
      </c>
      <c r="D407" s="9" t="s">
        <v>529</v>
      </c>
      <c r="E407" s="15"/>
      <c r="F407" s="26">
        <v>10000</v>
      </c>
    </row>
    <row r="408" spans="2:6" ht="37.5">
      <c r="B408" s="8" t="s">
        <v>492</v>
      </c>
      <c r="C408" s="9" t="s">
        <v>530</v>
      </c>
      <c r="D408" s="9" t="s">
        <v>531</v>
      </c>
      <c r="E408" s="15"/>
      <c r="F408" s="26">
        <v>10000</v>
      </c>
    </row>
    <row r="409" spans="2:6" ht="37.5">
      <c r="B409" s="8" t="s">
        <v>492</v>
      </c>
      <c r="C409" s="9" t="s">
        <v>532</v>
      </c>
      <c r="D409" s="7" t="s">
        <v>533</v>
      </c>
      <c r="E409" s="15"/>
      <c r="F409" s="26">
        <v>3540</v>
      </c>
    </row>
    <row r="410" spans="2:6" ht="18.75">
      <c r="B410" s="8" t="s">
        <v>492</v>
      </c>
      <c r="C410" s="9" t="s">
        <v>481</v>
      </c>
      <c r="D410" s="12" t="s">
        <v>534</v>
      </c>
      <c r="E410" s="15"/>
      <c r="F410" s="26">
        <v>54000</v>
      </c>
    </row>
    <row r="411" spans="2:6" ht="56.25">
      <c r="B411" s="8" t="s">
        <v>492</v>
      </c>
      <c r="C411" s="9" t="s">
        <v>535</v>
      </c>
      <c r="D411" s="9" t="s">
        <v>536</v>
      </c>
      <c r="E411" s="15"/>
      <c r="F411" s="26">
        <v>10000</v>
      </c>
    </row>
    <row r="412" spans="2:6" ht="18.75">
      <c r="B412" s="11" t="s">
        <v>492</v>
      </c>
      <c r="C412" s="12" t="s">
        <v>351</v>
      </c>
      <c r="D412" s="12" t="s">
        <v>537</v>
      </c>
      <c r="E412" s="15"/>
      <c r="F412" s="26">
        <v>7000</v>
      </c>
    </row>
    <row r="413" spans="2:6" ht="18.75">
      <c r="B413" s="13" t="s">
        <v>492</v>
      </c>
      <c r="C413" s="12" t="s">
        <v>354</v>
      </c>
      <c r="D413" s="12" t="s">
        <v>538</v>
      </c>
      <c r="E413" s="15"/>
      <c r="F413" s="26">
        <v>10000</v>
      </c>
    </row>
    <row r="414" spans="2:6" ht="28.5">
      <c r="B414" s="11" t="s">
        <v>492</v>
      </c>
      <c r="C414" s="6" t="s">
        <v>199</v>
      </c>
      <c r="D414" s="35" t="s">
        <v>539</v>
      </c>
      <c r="E414" s="15"/>
      <c r="F414" s="26">
        <v>1000</v>
      </c>
    </row>
    <row r="415" spans="2:6" ht="42.75">
      <c r="B415" s="13" t="s">
        <v>492</v>
      </c>
      <c r="C415" s="18" t="s">
        <v>540</v>
      </c>
      <c r="D415" s="35" t="s">
        <v>541</v>
      </c>
      <c r="E415" s="15"/>
      <c r="F415" s="26">
        <v>900</v>
      </c>
    </row>
    <row r="416" spans="2:6" ht="18.75">
      <c r="B416" s="11" t="s">
        <v>492</v>
      </c>
      <c r="C416" s="19" t="s">
        <v>542</v>
      </c>
      <c r="D416" s="33" t="s">
        <v>543</v>
      </c>
      <c r="E416" s="15"/>
      <c r="F416" s="26">
        <v>550</v>
      </c>
    </row>
    <row r="417" spans="2:6" ht="44.25">
      <c r="B417" s="13" t="s">
        <v>492</v>
      </c>
      <c r="C417" s="6" t="s">
        <v>346</v>
      </c>
      <c r="D417" s="36" t="s">
        <v>544</v>
      </c>
      <c r="E417" s="15"/>
      <c r="F417" s="26">
        <v>1200</v>
      </c>
    </row>
    <row r="418" spans="2:6" ht="18.75">
      <c r="B418" s="11" t="s">
        <v>492</v>
      </c>
      <c r="C418" s="6" t="s">
        <v>545</v>
      </c>
      <c r="D418" s="37" t="s">
        <v>546</v>
      </c>
      <c r="E418" s="15"/>
      <c r="F418" s="26">
        <v>1100</v>
      </c>
    </row>
    <row r="419" spans="2:6" ht="30">
      <c r="B419" s="13" t="s">
        <v>492</v>
      </c>
      <c r="C419" s="6" t="s">
        <v>547</v>
      </c>
      <c r="D419" s="29" t="s">
        <v>548</v>
      </c>
      <c r="E419" s="15"/>
      <c r="F419" s="26">
        <v>900</v>
      </c>
    </row>
    <row r="420" spans="2:6" ht="18.75">
      <c r="B420" s="11" t="s">
        <v>492</v>
      </c>
      <c r="C420" s="20" t="s">
        <v>549</v>
      </c>
      <c r="D420" s="35" t="s">
        <v>550</v>
      </c>
      <c r="E420" s="15"/>
      <c r="F420" s="26">
        <v>850</v>
      </c>
    </row>
    <row r="421" spans="2:6" ht="18.75">
      <c r="B421" s="13" t="s">
        <v>492</v>
      </c>
      <c r="C421" s="18" t="s">
        <v>484</v>
      </c>
      <c r="D421" s="30" t="s">
        <v>551</v>
      </c>
      <c r="E421" s="15"/>
      <c r="F421" s="26">
        <v>450</v>
      </c>
    </row>
    <row r="422" spans="2:6" ht="18.75">
      <c r="B422" s="11" t="s">
        <v>492</v>
      </c>
      <c r="C422" s="6" t="s">
        <v>552</v>
      </c>
      <c r="D422" s="33" t="s">
        <v>553</v>
      </c>
      <c r="E422" s="15"/>
      <c r="F422" s="26">
        <v>1000</v>
      </c>
    </row>
    <row r="423" spans="2:6" ht="18.75">
      <c r="B423" s="13" t="s">
        <v>492</v>
      </c>
      <c r="C423" s="6" t="s">
        <v>554</v>
      </c>
      <c r="D423" s="33" t="s">
        <v>555</v>
      </c>
      <c r="E423" s="15"/>
      <c r="F423" s="26">
        <v>2000</v>
      </c>
    </row>
    <row r="424" spans="2:6" ht="18.75">
      <c r="B424" s="11" t="s">
        <v>492</v>
      </c>
      <c r="C424" s="6" t="s">
        <v>556</v>
      </c>
      <c r="D424" s="38" t="s">
        <v>557</v>
      </c>
      <c r="E424" s="15"/>
      <c r="F424" s="26">
        <v>1100</v>
      </c>
    </row>
    <row r="425" spans="2:6" ht="18.75">
      <c r="B425" s="13" t="s">
        <v>492</v>
      </c>
      <c r="C425" s="6" t="s">
        <v>558</v>
      </c>
      <c r="D425" s="38" t="s">
        <v>557</v>
      </c>
      <c r="E425" s="15"/>
      <c r="F425" s="26">
        <v>800</v>
      </c>
    </row>
    <row r="426" spans="2:6" ht="18.75">
      <c r="B426" s="11" t="s">
        <v>492</v>
      </c>
      <c r="C426" s="18" t="s">
        <v>207</v>
      </c>
      <c r="D426" s="39" t="s">
        <v>559</v>
      </c>
      <c r="E426" s="15"/>
      <c r="F426" s="26">
        <v>2000</v>
      </c>
    </row>
    <row r="427" spans="2:6" ht="18.75">
      <c r="B427" s="13" t="s">
        <v>492</v>
      </c>
      <c r="C427" s="18" t="s">
        <v>560</v>
      </c>
      <c r="D427" s="39" t="s">
        <v>561</v>
      </c>
      <c r="E427" s="15"/>
      <c r="F427" s="26">
        <v>1200</v>
      </c>
    </row>
    <row r="428" spans="2:6" ht="18.75">
      <c r="B428" s="11" t="s">
        <v>492</v>
      </c>
      <c r="C428" s="18" t="s">
        <v>205</v>
      </c>
      <c r="D428" s="39" t="s">
        <v>561</v>
      </c>
      <c r="E428" s="15"/>
      <c r="F428" s="26">
        <v>500</v>
      </c>
    </row>
    <row r="429" spans="2:6" ht="18.75">
      <c r="B429" s="13" t="s">
        <v>492</v>
      </c>
      <c r="C429" s="18" t="s">
        <v>562</v>
      </c>
      <c r="D429" s="40" t="s">
        <v>563</v>
      </c>
      <c r="E429" s="15"/>
      <c r="F429" s="26">
        <v>450</v>
      </c>
    </row>
    <row r="430" spans="2:6" ht="28.5">
      <c r="B430" s="11" t="s">
        <v>492</v>
      </c>
      <c r="C430" s="18" t="s">
        <v>564</v>
      </c>
      <c r="D430" s="40" t="s">
        <v>565</v>
      </c>
      <c r="E430" s="15"/>
      <c r="F430" s="26">
        <v>1000</v>
      </c>
    </row>
    <row r="431" spans="2:6" ht="18.75">
      <c r="B431" s="13" t="s">
        <v>492</v>
      </c>
      <c r="C431" s="18" t="s">
        <v>566</v>
      </c>
      <c r="D431" s="40" t="s">
        <v>567</v>
      </c>
      <c r="E431" s="15"/>
      <c r="F431" s="26">
        <v>500</v>
      </c>
    </row>
    <row r="432" spans="2:6" ht="18.75">
      <c r="B432" s="11" t="s">
        <v>492</v>
      </c>
      <c r="C432" s="20" t="s">
        <v>568</v>
      </c>
      <c r="D432" s="41" t="s">
        <v>569</v>
      </c>
      <c r="E432" s="15"/>
      <c r="F432" s="26">
        <v>450</v>
      </c>
    </row>
    <row r="433" spans="2:6" ht="30">
      <c r="B433" s="13" t="s">
        <v>492</v>
      </c>
      <c r="C433" s="6" t="s">
        <v>248</v>
      </c>
      <c r="D433" s="29" t="s">
        <v>570</v>
      </c>
      <c r="E433" s="15"/>
      <c r="F433" s="26">
        <v>1000</v>
      </c>
    </row>
    <row r="434" spans="2:6" ht="30">
      <c r="B434" s="11" t="s">
        <v>492</v>
      </c>
      <c r="C434" s="6" t="s">
        <v>272</v>
      </c>
      <c r="D434" s="29" t="s">
        <v>571</v>
      </c>
      <c r="E434" s="15"/>
      <c r="F434" s="26">
        <v>1200</v>
      </c>
    </row>
    <row r="435" spans="2:6" ht="18.75">
      <c r="B435" s="13" t="s">
        <v>492</v>
      </c>
      <c r="C435" s="6" t="s">
        <v>278</v>
      </c>
      <c r="D435" s="29" t="s">
        <v>572</v>
      </c>
      <c r="E435" s="15"/>
      <c r="F435" s="26">
        <v>750</v>
      </c>
    </row>
    <row r="436" spans="2:6" ht="18.75">
      <c r="B436" s="11" t="s">
        <v>492</v>
      </c>
      <c r="C436" s="6" t="s">
        <v>252</v>
      </c>
      <c r="D436" s="35" t="s">
        <v>573</v>
      </c>
      <c r="E436" s="15"/>
      <c r="F436" s="26">
        <v>1000</v>
      </c>
    </row>
    <row r="437" spans="2:6" ht="18.75">
      <c r="B437" s="13" t="s">
        <v>492</v>
      </c>
      <c r="C437" s="6" t="s">
        <v>574</v>
      </c>
      <c r="D437" s="35" t="s">
        <v>575</v>
      </c>
      <c r="E437" s="15"/>
      <c r="F437" s="26">
        <v>1000</v>
      </c>
    </row>
    <row r="438" spans="2:6" ht="30">
      <c r="B438" s="11" t="s">
        <v>492</v>
      </c>
      <c r="C438" s="6" t="s">
        <v>388</v>
      </c>
      <c r="D438" s="29" t="s">
        <v>576</v>
      </c>
      <c r="E438" s="15"/>
      <c r="F438" s="26">
        <v>750</v>
      </c>
    </row>
    <row r="439" spans="2:6" ht="18.75">
      <c r="B439" s="13" t="s">
        <v>492</v>
      </c>
      <c r="C439" s="12" t="s">
        <v>577</v>
      </c>
      <c r="D439" s="10" t="s">
        <v>534</v>
      </c>
      <c r="E439" s="5"/>
      <c r="F439" s="26">
        <v>52000</v>
      </c>
    </row>
    <row r="440" spans="2:6" ht="18.75">
      <c r="B440" s="13" t="s">
        <v>492</v>
      </c>
      <c r="C440" s="12" t="s">
        <v>578</v>
      </c>
      <c r="D440" s="10" t="s">
        <v>534</v>
      </c>
      <c r="E440" s="5"/>
      <c r="F440" s="26">
        <v>52000</v>
      </c>
    </row>
  </sheetData>
  <mergeCells count="3">
    <mergeCell ref="B1:F1"/>
    <mergeCell ref="B285:B287"/>
    <mergeCell ref="C285:C287"/>
  </mergeCells>
  <conditionalFormatting sqref="C228:C277">
    <cfRule type="duplicateValues" dxfId="4" priority="5"/>
  </conditionalFormatting>
  <conditionalFormatting sqref="C302:C326">
    <cfRule type="duplicateValues" dxfId="3" priority="4"/>
  </conditionalFormatting>
  <conditionalFormatting sqref="C414:C438">
    <cfRule type="duplicateValues" dxfId="2" priority="2"/>
    <cfRule type="duplicateValues" dxfId="1" priority="3"/>
  </conditionalFormatting>
  <conditionalFormatting sqref="C414:C438">
    <cfRule type="duplicateValues" dxfId="0" priority="1"/>
  </conditionalFormatting>
  <dataValidations count="1">
    <dataValidation type="list" allowBlank="1" showInputMessage="1" showErrorMessage="1" sqref="B437 B403:B408 B413 B439:B440 B415 B417 B419 B421 B423 B425 B427 B429 B431 B433 B435 B381 B372:B379 B366:B368 B383 B299:B363 B294:B297 B288:B289 B211:B278" xr:uid="{00000000-0002-0000-0000-000000000000}">
      <formula1>year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 (2)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16945</dc:creator>
  <cp:lastModifiedBy>Mr. Satpal</cp:lastModifiedBy>
  <dcterms:created xsi:type="dcterms:W3CDTF">2023-01-16T09:30:06Z</dcterms:created>
  <dcterms:modified xsi:type="dcterms:W3CDTF">2023-01-17T11:39:06Z</dcterms:modified>
</cp:coreProperties>
</file>