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350"/>
  </bookViews>
  <sheets>
    <sheet name="Sheet2" sheetId="2" r:id="rId1"/>
  </sheets>
  <definedNames>
    <definedName name="_xlnm._FilterDatabase" localSheetId="0" hidden="1">Sheet2!$A$2:$H$812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76" i="2" l="1"/>
</calcChain>
</file>

<file path=xl/sharedStrings.xml><?xml version="1.0" encoding="utf-8"?>
<sst xmlns="http://schemas.openxmlformats.org/spreadsheetml/2006/main" count="2570" uniqueCount="1546">
  <si>
    <t>S.No</t>
  </si>
  <si>
    <t>Faculty name</t>
  </si>
  <si>
    <t>Name of the Faculty</t>
  </si>
  <si>
    <t>Title of the paper/book</t>
  </si>
  <si>
    <t xml:space="preserve">Journal details </t>
  </si>
  <si>
    <t>Indexing</t>
  </si>
  <si>
    <t>Faculty Recognition for Conducting Research &amp; Publishing in High Indexed Journal</t>
  </si>
  <si>
    <t>Amount in Rs</t>
  </si>
  <si>
    <t>Date of Publication</t>
  </si>
  <si>
    <t xml:space="preserve">Web of science </t>
  </si>
  <si>
    <t>Scopus</t>
  </si>
  <si>
    <t>Dermatology &amp; STD</t>
  </si>
  <si>
    <t>Neonate with white macules and mild erosions.</t>
  </si>
  <si>
    <t>Pediatric Dermatology</t>
  </si>
  <si>
    <t>Web of Science/Scopus</t>
  </si>
  <si>
    <t>Forensic Science (FOSC)</t>
  </si>
  <si>
    <t xml:space="preserve">Seasonal Study of The Decomposition And Insects on A Submerged Pig Cadaver </t>
  </si>
  <si>
    <t xml:space="preserve">Journal Of Forensic And legal Medicine </t>
  </si>
  <si>
    <t>Faculty of Microbiology</t>
  </si>
  <si>
    <t>Indian Journal of Medical Microbiology</t>
  </si>
  <si>
    <t xml:space="preserve">Scopus </t>
  </si>
  <si>
    <t xml:space="preserve">Investigation  of Burkholderia Cepacia Complex Bacteremia Outbreak In A Neonatal  Intensive Care Unit: A Case Series </t>
  </si>
  <si>
    <t xml:space="preserve">Faculty of Physics Science </t>
  </si>
  <si>
    <t>Investigation of Variability Of Some Gaseous and Particulate Pollutants  over Delhi, Northern India (28%40’N, 76% 50‘E)</t>
  </si>
  <si>
    <t xml:space="preserve">Asian Journal of Water, Environment and Pollution </t>
  </si>
  <si>
    <t xml:space="preserve">Dr. Sonia Goel </t>
  </si>
  <si>
    <t xml:space="preserve">Faculty of  Agriculture Sciences </t>
  </si>
  <si>
    <t xml:space="preserve">Impact of “omics” in Improving Drought Tolerance in Wheat </t>
  </si>
  <si>
    <t xml:space="preserve">Critical Reviews in plant sciences </t>
  </si>
  <si>
    <t xml:space="preserve">Faculty  of  Engineering &amp; Technology  </t>
  </si>
  <si>
    <t xml:space="preserve">MAC Protocols for Unmanned  Aerial Vehicle Ecosystems: Review And Challenges </t>
  </si>
  <si>
    <t xml:space="preserve">Computer Communications </t>
  </si>
  <si>
    <t>Dr. Shikha</t>
  </si>
  <si>
    <t>FDS</t>
  </si>
  <si>
    <t xml:space="preserve">peri radicular cystic Cystic Enucleation and PRF Grafting Following Apicoectiomy in Trichotillomania Patient-A Case Report </t>
  </si>
  <si>
    <t xml:space="preserve">journal of clinical and diagnostic research </t>
  </si>
  <si>
    <t>Web of Science</t>
  </si>
  <si>
    <t>FMHS (Anatomy)</t>
  </si>
  <si>
    <t xml:space="preserve">sutural Morphology of Asterion in dry Human Skulls </t>
  </si>
  <si>
    <t xml:space="preserve">international journal of research in pharmaceutical  sciences </t>
  </si>
  <si>
    <t xml:space="preserve">Microphometric Analysis of frontal sinus Dimensions Using Digital Radiographs </t>
  </si>
  <si>
    <t xml:space="preserve">paranasal sinuses in positive Scientific identification an ovgerview </t>
  </si>
  <si>
    <t xml:space="preserve">journal of critical reviews </t>
  </si>
  <si>
    <t xml:space="preserve">Anatomy of suprascapular notch among north indian dry scapulae A morphological Evaluation </t>
  </si>
  <si>
    <t xml:space="preserve">international journal of current research and review </t>
  </si>
  <si>
    <t>Faculty  of  Science</t>
  </si>
  <si>
    <t xml:space="preserve">A Seasonal Study  of The Decomposition Pattern And Insects on Submerged Rabbit Carcases </t>
  </si>
  <si>
    <t xml:space="preserve">Oriental Insects </t>
  </si>
  <si>
    <t>Assessing the credibility of Students' self-assessment in health education</t>
  </si>
  <si>
    <t>Dr. Astha Chaudhry</t>
  </si>
  <si>
    <t>Stafne's Bone defect with Bicotical perforation: A need for modified classification system</t>
  </si>
  <si>
    <t>Oral Radiology</t>
  </si>
  <si>
    <t>Imaging Characteristics of Gubernacular tract on CBCT- A pictorial review</t>
  </si>
  <si>
    <t>Dr. Neha Kumar</t>
  </si>
  <si>
    <t>FCM</t>
  </si>
  <si>
    <t>A study of learner's satisfaction from MOOCs through a mediation model</t>
  </si>
  <si>
    <t>Procedia Computer Science</t>
  </si>
  <si>
    <t xml:space="preserve">scopus </t>
  </si>
  <si>
    <t xml:space="preserve">Dr. Ajay </t>
  </si>
  <si>
    <t xml:space="preserve">Indian journal  of Engineering and materials Sciences </t>
  </si>
  <si>
    <t>Department of General Medicine</t>
  </si>
  <si>
    <t>A comparative study of cross match with or without centrifugation in COVID-19 positive blood samples in blood bank of a tertiary care center in North India</t>
  </si>
  <si>
    <t>Comparison between conventional tube method and gel card technique for blood cross matching: A study in a tertiary care center of North India.</t>
  </si>
  <si>
    <t>Bechet's disease and its association with Herpes Simplex Virus-Case report of a rare Multisystem disorder with review of literature</t>
  </si>
  <si>
    <t>Department of Prosthodontics</t>
  </si>
  <si>
    <t>Breaking the stress in non-rigid connector</t>
  </si>
  <si>
    <t>The Nigerian postgraduate medical journal</t>
  </si>
  <si>
    <t>A finite element analysis to study the stress distribution on distal implants in an all-on-four situation in atrophic maxilla as affected by the tilt of the implants and varying cantilever lengths.</t>
  </si>
  <si>
    <t>The Journal of Indian Prosthodontic society</t>
  </si>
  <si>
    <t>Disseminated cutaneous tuberculosis from BCG vaccination site in an immunocompetent child</t>
  </si>
  <si>
    <t>Department of Conservative Dentistry &amp; Endodontics</t>
  </si>
  <si>
    <t>PRF as regenerative therapy for periradicular surgery in trauma case- An innovative approach.</t>
  </si>
  <si>
    <t>Journal of evolution of medical and dental sciences</t>
  </si>
  <si>
    <t xml:space="preserve">Dental  </t>
  </si>
  <si>
    <t xml:space="preserve">Evaluatuion of dental arch Forms of Indo- Aryan and Mongoloid Ethnicity Using 3D Models And  Its Correlation with Preformed Archwires: A Cross- Sectional Study </t>
  </si>
  <si>
    <t xml:space="preserve">journal of International oral Health </t>
  </si>
  <si>
    <t>Physiotherapy</t>
  </si>
  <si>
    <t xml:space="preserve">FMHS </t>
  </si>
  <si>
    <t xml:space="preserve">Role of serum osteopontine as Biomarker in the diagnosis of Alcoholic Liver Disease  </t>
  </si>
  <si>
    <t>Dr. Shalini kapoor, Dr. Anjali Dudeja</t>
  </si>
  <si>
    <t xml:space="preserve">Contemporary Clinical Dentistry </t>
  </si>
  <si>
    <t>CSE</t>
  </si>
  <si>
    <t>Manage big data  using  optical Networks</t>
  </si>
  <si>
    <t xml:space="preserve">journal of statistics and Management Systems </t>
  </si>
  <si>
    <t>Faculty  of Commerce &amp; Management</t>
  </si>
  <si>
    <t xml:space="preserve">International journal of Online marketing </t>
  </si>
  <si>
    <t xml:space="preserve">Dr. Nutan  Sharma </t>
  </si>
  <si>
    <t>Chemistry ( FOS)</t>
  </si>
  <si>
    <t>A Concise and regioselective synthesis of 6- bromo – Methoxy-1 H- indol-3-carboxylic acid and its derivatives: Strategic Development toward core moiety of Herdmanine D</t>
  </si>
  <si>
    <t>Synthetic Communications</t>
  </si>
  <si>
    <t>Dr. Akansha Yadav</t>
  </si>
  <si>
    <t>Nutrition &amp; Dietetics,(FASH)</t>
  </si>
  <si>
    <t xml:space="preserve">Functional and sensory Properties of Papads  Developed with semolina and chia  seeds </t>
  </si>
  <si>
    <t xml:space="preserve">International journal of Scientific &amp; Technology research </t>
  </si>
  <si>
    <t>Dr. Akansha Yadav, Dr. Upasana Sharma &amp; Dr. Viney Kumar Govila</t>
  </si>
  <si>
    <t xml:space="preserve">The traditional and therapeutic use of banana and its plant based  delicacies in  ethnic Assamese cuisine and religious  rituals from Northeast India . </t>
  </si>
  <si>
    <t xml:space="preserve">Journal of Ethnic Food </t>
  </si>
  <si>
    <t xml:space="preserve">Dr. Kavita Attri, Dr. Kiran Sharma &amp; Dr. Manish Yadav </t>
  </si>
  <si>
    <t xml:space="preserve">Pharmacy  </t>
  </si>
  <si>
    <t xml:space="preserve">Pharmacognostic  studies on Methanolic Extract of leaves of vitex negundo Linn </t>
  </si>
  <si>
    <t xml:space="preserve">Pharmacognosy journal  </t>
  </si>
  <si>
    <t>Dipatmant of  pediatric and preventive Dentistry  FDS</t>
  </si>
  <si>
    <t xml:space="preserve">Hemifacial microsomia managed by Distraction Osteogenesis: A Clinicoradiological Report </t>
  </si>
  <si>
    <t xml:space="preserve">Journal of the Indian society of pedodontics and preventive </t>
  </si>
  <si>
    <t xml:space="preserve">Faculty  of  Fashion &amp; Desing </t>
  </si>
  <si>
    <t xml:space="preserve">A Descriptive survey Study On conservation of  Textile Artifacts In The Selected Museums of Uttar Pradesh </t>
  </si>
  <si>
    <t>Journal of Critical Reviews</t>
  </si>
  <si>
    <t xml:space="preserve">Dr. Avneet Kaur </t>
  </si>
  <si>
    <t>Pharmacy</t>
  </si>
  <si>
    <t xml:space="preserve">An Overview of Piperazine Scaffold as Promising Nucleus for Different Therapeutic Targets </t>
  </si>
  <si>
    <t xml:space="preserve">Current pharmaceutical Design </t>
  </si>
  <si>
    <t>Faculty of Science</t>
  </si>
  <si>
    <t xml:space="preserve">Exploting the neighboting Group Participatory Mechanism in Glycosylation Reaction </t>
  </si>
  <si>
    <t>Letters in Organic Chemistry</t>
  </si>
  <si>
    <t>FOS</t>
  </si>
  <si>
    <t>suzuki type multivalued contractions in C*-algebra valued metric spaces with an application</t>
  </si>
  <si>
    <t xml:space="preserve">AIMS Mathematics </t>
  </si>
  <si>
    <t>Dr. Akansha Yadav
Dr. Upasana Sharma
Dr. Viney Kumar Govila</t>
  </si>
  <si>
    <t>Development of Mulberry Enriched Fruit Jam By Replacing Refined Sugar with Mulberry fruit</t>
  </si>
  <si>
    <t xml:space="preserve">Faculty of  Allied Health Sciences   </t>
  </si>
  <si>
    <t>Comparative Analysis Of DSDV, DSR,AODV with Gpsr In Valet Scenario</t>
  </si>
  <si>
    <t xml:space="preserve">Journal Of Mechanical And Production </t>
  </si>
  <si>
    <t xml:space="preserve">Dr. Raghumahanti raghuveer </t>
  </si>
  <si>
    <t xml:space="preserve">Comparative  Efficacy of structured games and behavioyral parent training on working memory in children with Attention deficit Hyperactivity Disorder: A Pilot study </t>
  </si>
  <si>
    <t xml:space="preserve">Injury profile in karate Athletes- A literature Review </t>
  </si>
  <si>
    <t>International Journal of Environment, Workplace and Employment.</t>
  </si>
  <si>
    <t xml:space="preserve">An Empirical study of job aspirants’ Perception towards E-Recruitment practices </t>
  </si>
  <si>
    <t>International journal of public sector performance management.</t>
  </si>
  <si>
    <t>Dr. Anita chakravati, Dr. Tanisha Bharara</t>
  </si>
  <si>
    <t>FMHS</t>
  </si>
  <si>
    <t xml:space="preserve">Levels of 25-hydroxy vitamin D3 and vitamin D Receptor polymorphism in Severe Dengue Cases From New Delhi </t>
  </si>
  <si>
    <t>tropical medicine and infectious Disease</t>
  </si>
  <si>
    <t>Dr. Vatsala Saharan, Dr. Govind Ballabh Bhatt &amp; Shivi Gusain</t>
  </si>
  <si>
    <t>Department of Nutrition and Dietetics</t>
  </si>
  <si>
    <t>Annals of Biology</t>
  </si>
  <si>
    <t xml:space="preserve">Dr. Vatsala Saharan </t>
  </si>
  <si>
    <t>Department of Nutrition and Dietetics,</t>
  </si>
  <si>
    <t xml:space="preserve">Effect of Storage on Spirulina Platensis Powdwr Supplemented Breads </t>
  </si>
  <si>
    <t xml:space="preserve">Journal of Food Science And Technology </t>
  </si>
  <si>
    <t>Dr. Deeksha Mehta, Dr. Shalini Kapoor &amp; Dr. Amit Bhardwaj</t>
  </si>
  <si>
    <t>gingival Presentation of Verrucuus carcinoma - A rare case</t>
  </si>
  <si>
    <t>Journal of Evolution of Medical and Dental Sciences</t>
  </si>
  <si>
    <t>International Journal of Psychosocial Rehabilitation</t>
  </si>
  <si>
    <t>Applied marketing Analytics .</t>
  </si>
  <si>
    <t>Dr. Neelkant Prasad</t>
  </si>
  <si>
    <t>Faculty of  pharmacy</t>
  </si>
  <si>
    <t xml:space="preserve">Isolation, Charasterization and Evaluation Of Mimosa pudica Seed Mucilage as pharmaceutical Additives </t>
  </si>
  <si>
    <t>Asian Journal of pharmaceutics</t>
  </si>
  <si>
    <t xml:space="preserve">Uv- Spectrophotometric Method For Simultaneous Estimation of Lornoxicam And Eperisone Hydrochloride in bulk Drug; Formulations And Aqueos Dissolution Samples </t>
  </si>
  <si>
    <t xml:space="preserve">International Journal of pharmaceutical Sciences And Research </t>
  </si>
  <si>
    <t xml:space="preserve">Ultraviolet –Visible Spectrophotometric Method For Estimation of Gliclazide in Presence of Excipients Interacting in UV –Visile Region </t>
  </si>
  <si>
    <t xml:space="preserve">Indian journal of pharmaceutical Educatin and Research </t>
  </si>
  <si>
    <t>Dr. Manish Yadav</t>
  </si>
  <si>
    <t>Design and optimization of Microparticulate reservoir matrices for combination therapy</t>
  </si>
  <si>
    <t>International Journal of Applied Pharmaceutics</t>
  </si>
  <si>
    <t>Estetic rehabilitation using Magnet-Retained cheek plumper prosthesis</t>
  </si>
  <si>
    <t>Case reports in Dentistry</t>
  </si>
  <si>
    <t>Faculty of  Dental Sciences Oral &amp; Maxillofacial Surgery, (OMS)</t>
  </si>
  <si>
    <t xml:space="preserve">Comparison of Pain Levels Between Infraorbital  Nerve Block  with And without Greater palatine Anaesthesia During Orthodontic Extraction: A Split –Mouth  Prospective Study </t>
  </si>
  <si>
    <t xml:space="preserve">Journal of Clinical And Diagnostic Research </t>
  </si>
  <si>
    <t xml:space="preserve">Faculty of Engineering &amp; Technocrats </t>
  </si>
  <si>
    <t xml:space="preserve">Parametric Investigation of Forming Forces In Single Point Incremental Forming </t>
  </si>
  <si>
    <t xml:space="preserve"> Materials Today: Proceedings </t>
  </si>
  <si>
    <t>Ms. Nisha Solanki</t>
  </si>
  <si>
    <t>Faculty of Commerece &amp; Management</t>
  </si>
  <si>
    <t>Student to Entrepreneur - Role of a teacher</t>
  </si>
  <si>
    <t>Solid State Technology</t>
  </si>
  <si>
    <t>Developing a measurement scale for Entrepreneurial skills and Competencies</t>
  </si>
  <si>
    <t>Department of CSE, FEAT</t>
  </si>
  <si>
    <t>SecRIP: Secure and reliable intercluster routing protocol for efficient data transmission in flying ad hoc networks</t>
  </si>
  <si>
    <t>Transactions on Emerging Telecommunications Technologies</t>
  </si>
  <si>
    <t>Ms. Geetanjali Sirohiwal</t>
  </si>
  <si>
    <t>Medico-Legal Update</t>
  </si>
  <si>
    <t xml:space="preserve">Dr. Sajjan Pal  </t>
  </si>
  <si>
    <t xml:space="preserve">preventive  Methods for karate Injuries - A Review  </t>
  </si>
  <si>
    <t>web of Science</t>
  </si>
  <si>
    <t>Pubmed</t>
  </si>
  <si>
    <t xml:space="preserve">Journal of Indian society of Periodontology </t>
  </si>
  <si>
    <t>Indian Journal of Otolaryngology and Head &amp; Neck Surgery</t>
  </si>
  <si>
    <t>scopus</t>
  </si>
  <si>
    <t>Lecture Notes in Mechanical Engineering</t>
  </si>
  <si>
    <t xml:space="preserve">Mukesh Kumar </t>
  </si>
  <si>
    <t>FDSC</t>
  </si>
  <si>
    <t>FOSC</t>
  </si>
  <si>
    <t>FASC</t>
  </si>
  <si>
    <t>FHTM</t>
  </si>
  <si>
    <t>SGTCOP</t>
  </si>
  <si>
    <t>FCAM</t>
  </si>
  <si>
    <t>FPHY</t>
  </si>
  <si>
    <t>FAHS</t>
  </si>
  <si>
    <t>FEAT</t>
  </si>
  <si>
    <t>FBSC</t>
  </si>
  <si>
    <t>Department of ECE,</t>
  </si>
  <si>
    <t>“Super wideband monoplane Reconfigurable antenna with the Triple notched band characteristics for numerous application  in wireless”</t>
  </si>
  <si>
    <t>Wireless Personal communication</t>
  </si>
  <si>
    <t>Faculty of engineering &amp; Technology</t>
  </si>
  <si>
    <t xml:space="preserve">Salivary Cortisol level: its Role in stress induced in patients undergoing Dental treatment :An in vivo study </t>
  </si>
  <si>
    <t>Indian Journal of Public Health Research &amp; Development</t>
  </si>
  <si>
    <t xml:space="preserve">Scopus  Indian citation index </t>
  </si>
  <si>
    <t>Faculty of Dental sciences</t>
  </si>
  <si>
    <t>Department of ECE,Faculty of engineering and technology</t>
  </si>
  <si>
    <t>“Compact Multiband Planar Monoplane antenna for Bluetooth,LTE and reconfigurable UWB application Including X band And Ku-Band wireless application”</t>
  </si>
  <si>
    <t>International journal of  RF and Microwave computer Aided engineering</t>
  </si>
  <si>
    <t>Web of Science, scopus</t>
  </si>
  <si>
    <t>Department of Pediatrics, faculty of medical and health sciences</t>
  </si>
  <si>
    <t xml:space="preserve">Thrombocytopenia BOOK </t>
  </si>
  <si>
    <t>Print ISBN:978-953-51-3875-4 INTECH</t>
  </si>
  <si>
    <t xml:space="preserve">College of pharmacy </t>
  </si>
  <si>
    <t>Synthesis and biological profile of substituted benzimidazole</t>
  </si>
  <si>
    <t>Chemistry central journal</t>
  </si>
  <si>
    <t>Web of science, Scopus UGC Approved</t>
  </si>
  <si>
    <t>Department of Oral Medicine And Radiology</t>
  </si>
  <si>
    <t>Nostalgia of Neonatal BednarsApthae</t>
  </si>
  <si>
    <t>Journal of Clinical Neonatology</t>
  </si>
  <si>
    <t>Pub Med, web of science</t>
  </si>
  <si>
    <t>Department of Chemistry,faculty of Physical sciences</t>
  </si>
  <si>
    <t>Carbohydrate to hydrogen production technologies- a mini review</t>
  </si>
  <si>
    <t>Renewable and sustainable energy reviews</t>
  </si>
  <si>
    <t>Web of science, Scopus</t>
  </si>
  <si>
    <t>Department of Prosthodontics FODS</t>
  </si>
  <si>
    <t>Immediate Dental implants enriched with l-PRF in esthetic zone</t>
  </si>
  <si>
    <t>Case Reports in Dentistry</t>
  </si>
  <si>
    <t>Department of Pedodontics,FODS</t>
  </si>
  <si>
    <t>Split mouth randomised clinical trial on the efficacy of gic sealant on occlusal surface of primary second molar</t>
  </si>
  <si>
    <t>Oral health &amp; preventive health journal</t>
  </si>
  <si>
    <t>Department of PHD,FODS</t>
  </si>
  <si>
    <t>Effective of oral health education program using braile text in goup of visyally impaired children before &amp;after comparison trisl</t>
  </si>
  <si>
    <t>Journal of education &amp; health promotion</t>
  </si>
  <si>
    <t>College of pharmacy</t>
  </si>
  <si>
    <t>In vivo Characterization of transdermal patches of aliskirenhemifumarate for treatment of hypertension</t>
  </si>
  <si>
    <t>International Journal of pharmaceuticals science and research</t>
  </si>
  <si>
    <t>Department of Community Medicine, FHMS,SGTU</t>
  </si>
  <si>
    <t>Self disclosure and quality of relationship amongst spouses of combatant at a forward fighter Airbases</t>
  </si>
  <si>
    <t>Indian Journal Of Public health Research &amp; Development</t>
  </si>
  <si>
    <t>Department of Community Medicine,FHMS,SGTU</t>
  </si>
  <si>
    <t>A Study of prevalence of Diabetes Mellitus And its risk Factor in the urban slum population of Gurugram</t>
  </si>
  <si>
    <t>Dr. Bhupinder Kaur Anand</t>
  </si>
  <si>
    <t>Department of Environment Science,SGTU</t>
  </si>
  <si>
    <t>Department of Community Medicine ,FHMS,SGTU</t>
  </si>
  <si>
    <t>Risk  indicators for Periodontal disease and tooth loss Among rural and urban population in northern India –DisttBakshiKaTalab</t>
  </si>
  <si>
    <t>Department of ECE, faculty of engneering and technology</t>
  </si>
  <si>
    <t>“CPW Fed triple high Rejection Notched UWB &amp; X band antenna on silicone for imaging &amp; wireless application”</t>
  </si>
  <si>
    <t>International journal of electronics</t>
  </si>
  <si>
    <t>Department of conservative Dentistry, faculty of dental sciences</t>
  </si>
  <si>
    <t xml:space="preserve"> Efficacy of articaineVsLidocaine administered as supplementary Intraligamentary  Injection after a failed inferior alveolar Nerve block :A randomazied double blind study</t>
  </si>
  <si>
    <t>Journal of Endodontics</t>
  </si>
  <si>
    <t>Faculty of Physiotherapy</t>
  </si>
  <si>
    <t>Effectiveness of cervical stabilisation exercise on respiratory Strength in chronic neck patients with forward head posture:A pilot study</t>
  </si>
  <si>
    <t xml:space="preserve">Journal of clinical and Diagnostic Research </t>
  </si>
  <si>
    <t>Department of pulmonary medicine, faculty of medical sciences</t>
  </si>
  <si>
    <t>Faculty of Agriculture Sciences</t>
  </si>
  <si>
    <t>Analysis of genetic control and QLT Mapping of essential wheat grain quality traits in a Recombinant inbred population</t>
  </si>
  <si>
    <t>PIOS ONE</t>
  </si>
  <si>
    <t>Scopus Index</t>
  </si>
  <si>
    <t xml:space="preserve">Faculty of Dental Sciences </t>
  </si>
  <si>
    <t>Comparative evaluation of clinical efficacy of coronally advanced flap alone and in combination with placental membrane and demineralized freeze dried bone graft in the treatment of gingival recession.</t>
  </si>
  <si>
    <t>Indian society of Periodontology</t>
  </si>
  <si>
    <t xml:space="preserve">Faculty of Medicine &amp; Health Sciences </t>
  </si>
  <si>
    <t>Body Colouration artifacts encountered at medico-legal autopsy in India</t>
  </si>
  <si>
    <t>Am J Forensic Med Pathol</t>
  </si>
  <si>
    <t>Web of Science And Scopus</t>
  </si>
  <si>
    <t>Department of Chemistry, FPS</t>
  </si>
  <si>
    <t>Unraveling the Mechanism of Tricyclic Bis-spiroketal Formation from DiyneDiol by DFT Study</t>
  </si>
  <si>
    <t>Web of science, scopus</t>
  </si>
  <si>
    <t>Dr. Priyanka Rishi</t>
  </si>
  <si>
    <t xml:space="preserve">Faculty of Physiotherapy </t>
  </si>
  <si>
    <t xml:space="preserve">Effect of Positional release technique veus Ischaemic compression on pressure pain threshold range of motion and headache disability in cervicogenic headache patients among college students </t>
  </si>
  <si>
    <t xml:space="preserve">International Journal of Physiotherapy </t>
  </si>
  <si>
    <t>Web of Science, WCPT under ISPJE</t>
  </si>
  <si>
    <t>Department of FCM</t>
  </si>
  <si>
    <t>Woman Entrepreneuhip-A Paradigm Shift</t>
  </si>
  <si>
    <t>Humanities &amp; Social Science Review</t>
  </si>
  <si>
    <t>Dr. Sheetal Kalra</t>
  </si>
  <si>
    <t xml:space="preserve">Effect of inspiratory Muscle Training and diaphragmatic breathing exercises  on dyspnea , pulmonary functions, fatigue and Functional capacity in pregnancy during third trimester  </t>
  </si>
  <si>
    <t xml:space="preserve">Journal of clinical and diagnostic  Research </t>
  </si>
  <si>
    <t>Web of science</t>
  </si>
  <si>
    <t xml:space="preserve">Department  of Forensic Medicine </t>
  </si>
  <si>
    <t xml:space="preserve">Ophthalmology solved Question Pape 978-93-89188-554  </t>
  </si>
  <si>
    <t xml:space="preserve">Ophthalmology solved Question Pape  </t>
  </si>
  <si>
    <t xml:space="preserve">Jaypee Brothe </t>
  </si>
  <si>
    <t>Dr. Ajay Kumar</t>
  </si>
  <si>
    <t xml:space="preserve">Mechanical Engineering Department </t>
  </si>
  <si>
    <t xml:space="preserve">Forming force in incremental sheet forming: a comparative analysis of the state of the art </t>
  </si>
  <si>
    <t xml:space="preserve">Journal of the brazilion society  of mechanical sciences &amp; Engg. </t>
  </si>
  <si>
    <t xml:space="preserve">College of Pharmacy </t>
  </si>
  <si>
    <t xml:space="preserve">Role of testosterone in swimming exercise- induced analgesia in rats </t>
  </si>
  <si>
    <t xml:space="preserve">Indian Journal of pharmaceutical Education and Research  </t>
  </si>
  <si>
    <t xml:space="preserve">Dr. Pulin Saluja </t>
  </si>
  <si>
    <t>Dental science (department of oral pathology)</t>
  </si>
  <si>
    <t xml:space="preserve">Role of cytokeratin -7 in the pathogenesis of odontogenic  cysts – an Immunohistochemical study   </t>
  </si>
  <si>
    <t>Medicine and pharmacy  Reports</t>
  </si>
  <si>
    <t xml:space="preserve">Department of pharmacy </t>
  </si>
  <si>
    <t>Wound healing activity  of terminalia  bellerica  Roxb.  And gallic acid  in experimentally induced  diabetic animals</t>
  </si>
  <si>
    <t xml:space="preserve">Journal of complementary and Integrative Medicine </t>
  </si>
  <si>
    <t xml:space="preserve">Dr. Tanisha bharara </t>
  </si>
  <si>
    <t>FMHS (Department of Microbiology)</t>
  </si>
  <si>
    <t xml:space="preserve">ChapterEpidemiology of hepatitis A: past and Current Trends </t>
  </si>
  <si>
    <t xml:space="preserve">BookVirology of Hepatitis Intech  open  </t>
  </si>
  <si>
    <t>Intech open</t>
  </si>
  <si>
    <t>Dr. Kriti Jain</t>
  </si>
  <si>
    <t>Department  of oral &amp; maxillofacial surgery FODS</t>
  </si>
  <si>
    <t xml:space="preserve">‘‘Midline cleft of lip with pre axial polydactyly  in one hand: a possible new variation of Thuton syndrome’’ </t>
  </si>
  <si>
    <t xml:space="preserve">The cleft palate- craniofacial journal </t>
  </si>
  <si>
    <t xml:space="preserve">Dr. Priyanka Chopra </t>
  </si>
  <si>
    <t>Department of periodontology  FODS</t>
  </si>
  <si>
    <t>Association between chronic periodontitis and oral Health- Realted Quality of  Life in Indian Adults</t>
  </si>
  <si>
    <t xml:space="preserve">Journal of International oral Health </t>
  </si>
  <si>
    <t xml:space="preserve">Dr. Priyanka Chopra  </t>
  </si>
  <si>
    <t>LipstaT- Know where, when and How?</t>
  </si>
  <si>
    <t xml:space="preserve">Journal of diagnostic research </t>
  </si>
  <si>
    <t xml:space="preserve">Dr. Jaiveer Singh yadav </t>
  </si>
  <si>
    <t xml:space="preserve">Department of prosthodontics,FODS </t>
  </si>
  <si>
    <t xml:space="preserve">Comparing  two intraoral porcelain repair systems  for shear bond strength in repaired cohesive and adhesive fractures, for porcelain – fused- to metal  restorations: an in vitro study  </t>
  </si>
  <si>
    <t xml:space="preserve">Journal of Indian Prosthodontic  society </t>
  </si>
  <si>
    <t>Department of prosthodontic FODS</t>
  </si>
  <si>
    <t xml:space="preserve">A comparative evaluation of the effect of line on the shear bond strength of veneered zirconia block: An in vitro study </t>
  </si>
  <si>
    <t>Dr. Kiran Sharma</t>
  </si>
  <si>
    <t xml:space="preserve">Analysis  of taraxerol and taraxasterol in hairy root cultures of Taraxacum Officinale weber </t>
  </si>
  <si>
    <t xml:space="preserve">International Journal of pharmaceutical Sciences and Research </t>
  </si>
  <si>
    <t xml:space="preserve">Department  of Commerce Management </t>
  </si>
  <si>
    <t>Technology, Trade Liberalization, Provisional Advantage and Potentiality of Indian Handloom Sector: A Research During Reform Period</t>
  </si>
  <si>
    <t xml:space="preserve">International Journal of Recent Technology and Engineering </t>
  </si>
  <si>
    <t xml:space="preserve">Dr. Arpita Suri </t>
  </si>
  <si>
    <t>Department of Biochemistry (FMHS)</t>
  </si>
  <si>
    <t xml:space="preserve">Role of Microbiota in Aetiopathogenesis  of colorectal cancer </t>
  </si>
  <si>
    <t xml:space="preserve">Journal of clinical and diagnostic research </t>
  </si>
  <si>
    <t>Web Of Science</t>
  </si>
  <si>
    <t>Dr. Nitin kumar</t>
  </si>
  <si>
    <t xml:space="preserve">Synthesis and antibacterial activity of carbazole  and fluorobenzylidene substituted thiazolisine-2,5- diones’’ </t>
  </si>
  <si>
    <t>Indian journal of heterocyclic chemistry.</t>
  </si>
  <si>
    <t xml:space="preserve">Department of Agricultural </t>
  </si>
  <si>
    <t xml:space="preserve">Impact of biotechnology  and nontechnology on future bread  improvement: an  overview  </t>
  </si>
  <si>
    <t xml:space="preserve">Indian journal of Agricultural Sciences </t>
  </si>
  <si>
    <t>Dr. Bharti Arora</t>
  </si>
  <si>
    <t xml:space="preserve">Department of Physiotherapy </t>
  </si>
  <si>
    <t xml:space="preserve">Comparative study to evaluate the  effectiveness of vestibular rehabilitation therapy veus dual task training on balance and get in  posterior cerebral artery (PCA) stroke </t>
  </si>
  <si>
    <t>Dr. Anil Gupta</t>
  </si>
  <si>
    <t xml:space="preserve">Gender- wise comparison oral health- related quality of life and its relationship with periodontal status among the Indian elderly </t>
  </si>
  <si>
    <t xml:space="preserve">Journal of Indian society of periodontology </t>
  </si>
  <si>
    <t>Cite score-0.6</t>
  </si>
  <si>
    <t xml:space="preserve">Ms. Kavita Sachdeva  </t>
  </si>
  <si>
    <t>Department of CSE, FET</t>
  </si>
  <si>
    <t>Materialized  view selection for query performance Enhancement Using Stochastic Ranking based cuckoo algorithm</t>
  </si>
  <si>
    <t xml:space="preserve">International Journal Of Eligibility Quality And Safety Engineering World Science  </t>
  </si>
  <si>
    <t>ChapterRandom walk grey wolf optimizer algorithm for materialized view selection (RWGWOMVS)</t>
  </si>
  <si>
    <t>BookNovel Approaches to Information systems Design</t>
  </si>
  <si>
    <t>ISSB 9781799829751</t>
  </si>
  <si>
    <t xml:space="preserve">Dr. Mukesh Kumar </t>
  </si>
  <si>
    <t xml:space="preserve">Faculty of Sciences </t>
  </si>
  <si>
    <t>Studies on microstructure, residual stress, electrical and magnetic properties of nano-crystalline ni-cu alloy films deposited by DC magnetron co-sputtering.</t>
  </si>
  <si>
    <t>Material Research Express</t>
  </si>
  <si>
    <t xml:space="preserve">Dr. Joginder Yadav  </t>
  </si>
  <si>
    <t xml:space="preserve">Comparing the efficacy of fit Rib maitland mobilization and muscle energy technique on Pain , Disability and Head Position Sense in Patients with Chronic Mechanical Neck Pain </t>
  </si>
  <si>
    <t xml:space="preserve">Web of Sciences </t>
  </si>
  <si>
    <t xml:space="preserve">Shail Sachdeva (MPT Student) </t>
  </si>
  <si>
    <t xml:space="preserve">Dr. Chand Prakash Saini </t>
  </si>
  <si>
    <t>Faculty of Commerce and management</t>
  </si>
  <si>
    <t xml:space="preserve">Change management: What Went wrong at GK International school </t>
  </si>
  <si>
    <t>Case center, UK</t>
  </si>
  <si>
    <t>Mr. Amit Dangi</t>
  </si>
  <si>
    <t>(419-0115-1)</t>
  </si>
  <si>
    <t xml:space="preserve">Dr. Sujata Surendre Masamatti  </t>
  </si>
  <si>
    <t>Faculty of Dental Sciences</t>
  </si>
  <si>
    <t xml:space="preserve">Comparative evaluation of C- reactive protein and complete blood count in chronic periodontitis patients following phase I therapy: A serological and hematological study </t>
  </si>
  <si>
    <t xml:space="preserve">A comparative study circuit training and plyometric training on strength, speed and agility in state level lawn Tennis playe </t>
  </si>
  <si>
    <t>(ESCI)</t>
  </si>
  <si>
    <t>Dr. Archana  Chaudhary</t>
  </si>
  <si>
    <t xml:space="preserve">ChapterImpact of polythene and on Agriculture and soil </t>
  </si>
  <si>
    <t xml:space="preserve">BookFundamentals of plastic waste management </t>
  </si>
  <si>
    <t>ISSBN978-93-84871-18-5)</t>
  </si>
  <si>
    <t xml:space="preserve">Dr. Saurabh Kumar </t>
  </si>
  <si>
    <t xml:space="preserve">Prevalence of functional Disability Due to Neck Pain and back pain among microscope  use of Punjabi Univeity Patiala , India </t>
  </si>
  <si>
    <t xml:space="preserve">Journal of clinical and disability research </t>
  </si>
  <si>
    <t xml:space="preserve">Dr. Vineeta Saini </t>
  </si>
  <si>
    <t>Faculty of Sciences</t>
  </si>
  <si>
    <t>UV- Visible spectroscopic effect on Hemoglobin &amp; DNA Degradation a forensic approach.</t>
  </si>
  <si>
    <t xml:space="preserve">Forensic sciences International </t>
  </si>
  <si>
    <t>Scopus Cite Score-1.55</t>
  </si>
  <si>
    <t xml:space="preserve">Dr. Astha Chaudhry  </t>
  </si>
  <si>
    <t>Visualization of Gubernacular tract of transmigrated canine on CBCT</t>
  </si>
  <si>
    <t>Journal of evolution of medical and Dental Sciences</t>
  </si>
  <si>
    <t>Department of Physiology, FMHS</t>
  </si>
  <si>
    <t>Jaypee Publishe</t>
  </si>
  <si>
    <t xml:space="preserve">Dr. Gaurav Setya </t>
  </si>
  <si>
    <t xml:space="preserve">Knowledge Attitude, and practice of pediatricians Regarding pediatric liquid Medicaments on Long- Term Oral Health: Cross- Sectional study in Bhubaneswer, Odisha </t>
  </si>
  <si>
    <t xml:space="preserve">Journal of pharmacy and Bio allied Sciences </t>
  </si>
  <si>
    <t>Scopus Cite Score-1.07</t>
  </si>
  <si>
    <t>Dr. Sumit Singh Phukela</t>
  </si>
  <si>
    <t xml:space="preserve">Dr. Archna Nagpal </t>
  </si>
  <si>
    <t>978-93-89587-11-1</t>
  </si>
  <si>
    <t xml:space="preserve">Dr. Mona Prabhakar </t>
  </si>
  <si>
    <t>Dr. Yogesh Mehta</t>
  </si>
  <si>
    <t>Faculty of Commerce and management+</t>
  </si>
  <si>
    <t xml:space="preserve">Learning Organization – Reinventing Industry </t>
  </si>
  <si>
    <t>Case center, UK (319-0354-1)</t>
  </si>
  <si>
    <t>Tanya Chadhaa(MBA Student)</t>
  </si>
  <si>
    <t>Brand Failure:herbico beauty care pvt ltd.</t>
  </si>
  <si>
    <t>Mr. Ashwini Bhatnagar</t>
  </si>
  <si>
    <t>Faculty of Mass Media &amp; comm..</t>
  </si>
  <si>
    <t>The Lotus Year</t>
  </si>
  <si>
    <t>978-93883-22-56-0</t>
  </si>
  <si>
    <t>Dr. Shobha Broor</t>
  </si>
  <si>
    <t>Leveraging the Global influenza surveillance and response system for global respiratory syncytial virus surveillance-opportunities and challenges</t>
  </si>
  <si>
    <t>Influenza and other respiratory viruses</t>
  </si>
  <si>
    <t>PubMed, ScopusCite Score-3.20</t>
  </si>
  <si>
    <t xml:space="preserve">Dr. Puneeta Vohra </t>
  </si>
  <si>
    <t xml:space="preserve">Dental Sciences </t>
  </si>
  <si>
    <t xml:space="preserve">Correlation of CD4 counts with oral and systemic manifestation In HIV patients  </t>
  </si>
  <si>
    <t xml:space="preserve">Journal of  family Medicine and Primary Care </t>
  </si>
  <si>
    <t>UGC CARE</t>
  </si>
  <si>
    <t xml:space="preserve">Dr. P.S Ghalaut </t>
  </si>
  <si>
    <t xml:space="preserve">Writer’s cramp or Focal Dystonia- Case Report of a Rare Neurological Disorder </t>
  </si>
  <si>
    <t xml:space="preserve">International journal of Research in Pharmaceutical sciences </t>
  </si>
  <si>
    <t>Dr. Meenal Babra</t>
  </si>
  <si>
    <t>Cite Score-0.21</t>
  </si>
  <si>
    <t>Oral manifestation in Leprosy: Cross- Sectional study of 100 Cases with literature review</t>
  </si>
  <si>
    <t>Dr. Varun Arya</t>
  </si>
  <si>
    <t>Dental Sciences</t>
  </si>
  <si>
    <t>Comparison of efficacy of sodium hyaluronate and normal saline arthrocentesis in the management of internal derangement of temporomandibular joints- A prospective study</t>
  </si>
  <si>
    <t>National Journal of Maxillofacial surgery</t>
  </si>
  <si>
    <t>UGC</t>
  </si>
  <si>
    <t>Total Number of Autho-6</t>
  </si>
  <si>
    <t>Author contribution -20%</t>
  </si>
  <si>
    <t>Dr. Amit Bhardwaj</t>
  </si>
  <si>
    <t xml:space="preserve">To Determine and correlate the chronic periodontitis Status and Blood Groups in Two major Ethnic Groups of Indian Population </t>
  </si>
  <si>
    <t>Journal of Evolution Medical &amp; Dental Science</t>
  </si>
  <si>
    <t xml:space="preserve">  Web of Science</t>
  </si>
  <si>
    <t>Dr. Priyanka Chopra</t>
  </si>
  <si>
    <t>Total Number of Autho-2</t>
  </si>
  <si>
    <t>Author contribution -50%</t>
  </si>
  <si>
    <t>Dr. Chand  P Saini Total Number of Autho-1
Author contribution -100%</t>
  </si>
  <si>
    <t xml:space="preserve">FCM </t>
  </si>
  <si>
    <t xml:space="preserve">Identification of key drive in E- Tailing: Factor analysis Approach </t>
  </si>
  <si>
    <t xml:space="preserve">Adalya journal </t>
  </si>
  <si>
    <t>Web  of Science</t>
  </si>
  <si>
    <t xml:space="preserve">Dr. Vidushi  Sheokand </t>
  </si>
  <si>
    <t>Unrevealing the Magic of Wonder Fruit: Vaccinium Macrocarpon</t>
  </si>
  <si>
    <t>Int  Journal of Ayurvedic Medicine</t>
  </si>
  <si>
    <t>Dr. Amit  Bhardwaj</t>
  </si>
  <si>
    <t xml:space="preserve">Dr. Amit Dangi </t>
  </si>
  <si>
    <t xml:space="preserve">Different Peonality Affects Risk Perception Differently in online Shopping: Investigation of gender Impact </t>
  </si>
  <si>
    <t xml:space="preserve">Journal of Xi’an Univeity of Architecture &amp; Technology </t>
  </si>
  <si>
    <t>Dr. Chand P Saini</t>
  </si>
  <si>
    <t>Cite Score-0.14</t>
  </si>
  <si>
    <t>Total Number of Autho-3</t>
  </si>
  <si>
    <t>Author contribution -33.3%</t>
  </si>
  <si>
    <t xml:space="preserve">Dr. Neha Kumar       </t>
  </si>
  <si>
    <t xml:space="preserve">Customer Satisfaction at Private Univeity </t>
  </si>
  <si>
    <t>PIMT journal Research</t>
  </si>
  <si>
    <t>Author contribution -100%</t>
  </si>
  <si>
    <t xml:space="preserve">Amit kumar  </t>
  </si>
  <si>
    <t>Warm-spare provisioning computing network with switching switching failure, common cause failure, vacation Interruption and synchronized reneging</t>
  </si>
  <si>
    <t xml:space="preserve">Reliability Engineering and system safety </t>
  </si>
  <si>
    <t>Total Number of Autho-5</t>
  </si>
  <si>
    <t>Dr. Shilpi Garg</t>
  </si>
  <si>
    <t>Anatomy ,FMHS</t>
  </si>
  <si>
    <t>Expression of brain Derived Growth Factor in Hippocampus of mid Gestational Human Fetuses</t>
  </si>
  <si>
    <t xml:space="preserve">Web of Science </t>
  </si>
  <si>
    <t>Dr. Susmita Saha</t>
  </si>
  <si>
    <t>Anatomy FMHS</t>
  </si>
  <si>
    <t>Frequency of Complete Absence of Suprascapular Notch in Dry Scapulae-An Osteological Study with Clinical Significance</t>
  </si>
  <si>
    <t xml:space="preserve">JEMDS (Journal of Evaluation of Medical and Dental Sciences </t>
  </si>
  <si>
    <t>Total Number of Autho-3
Author contribution -33.3%</t>
  </si>
  <si>
    <t xml:space="preserve">Dr. Prachi Saffar Aneja </t>
  </si>
  <si>
    <t>Smartphones- Help or Hindrance in Advancing Medical/Dental Education</t>
  </si>
  <si>
    <t>Journal of Evaluation of Medical and Dental Sciences</t>
  </si>
  <si>
    <t xml:space="preserve">Dr. Chand P Saini </t>
  </si>
  <si>
    <t xml:space="preserve">Role of channel: A case of tisrambhu beverages pvt. Ltd. </t>
  </si>
  <si>
    <t xml:space="preserve">Case center uk </t>
  </si>
  <si>
    <t>Case Centre UK</t>
  </si>
  <si>
    <t>Total Number of Author-1</t>
  </si>
  <si>
    <t>Dr.Komal Saini</t>
  </si>
  <si>
    <t xml:space="preserve">Journal of platelet  concentrates: A Review </t>
  </si>
  <si>
    <t xml:space="preserve">Biomedical &amp; Pharmacology journal </t>
  </si>
  <si>
    <t>Cite Score-0.37</t>
  </si>
  <si>
    <t>Dr.Vidushi Sheokand</t>
  </si>
  <si>
    <t>Dr. Priyanka Chopra 
Total Number of Autho-3  
Author contribution -33.3%</t>
  </si>
  <si>
    <t xml:space="preserve"> FDS</t>
  </si>
  <si>
    <t xml:space="preserve">Association between obesity And Its Determinants with Chronic Periodontitis: A Cross –sectional study  </t>
  </si>
  <si>
    <t xml:space="preserve">Journal of Indian society  of periodontology </t>
  </si>
  <si>
    <t>Scopus, PubMed Cite Score-0.6</t>
  </si>
  <si>
    <t>Dr. Ajay</t>
  </si>
  <si>
    <t>Faculty of Mechanical Engineering</t>
  </si>
  <si>
    <t xml:space="preserve">An Approach for Concept Drifting Streams: Early Dynamic weighted Majority </t>
  </si>
  <si>
    <t>Procedia Computer Science                ( Elsevier)</t>
  </si>
  <si>
    <t>Scopus conference proceedings</t>
  </si>
  <si>
    <t xml:space="preserve">Effectiveness of training program: A case of Expressia private Limited  </t>
  </si>
  <si>
    <t>Case center  UK</t>
  </si>
  <si>
    <t>Case Study</t>
  </si>
  <si>
    <t>Minimally Invasive  technique  of masking non pitted fluorosis on young permanent inciso –A clinical trial</t>
  </si>
  <si>
    <t xml:space="preserve">World Journal of dentistry  </t>
  </si>
  <si>
    <t>Cite Score-0.18</t>
  </si>
  <si>
    <t xml:space="preserve">Comparison of Acrylic Resin Cured cured by Injection Molded Techique or microwave Energy: An in Vitro Study </t>
  </si>
  <si>
    <t>World journal of Dentistry ,</t>
  </si>
  <si>
    <t>Dr. Bhupender Yadav</t>
  </si>
  <si>
    <t>Dr. Reshu Madan</t>
  </si>
  <si>
    <t>Dr. Pankaj Kumar Ritwal</t>
  </si>
  <si>
    <t xml:space="preserve">Effect of peri-Implantitis Associated Horizontal Bone Loss on Stress Distribution around around Dental Implants-A 3 D Finite Elemet Analysis </t>
  </si>
  <si>
    <t xml:space="preserve">Materials  today: Proceedings </t>
  </si>
  <si>
    <t>Scopus conference Proceedings</t>
  </si>
  <si>
    <t>Amit Kumar</t>
  </si>
  <si>
    <t xml:space="preserve">Mathematics </t>
  </si>
  <si>
    <t xml:space="preserve">Matrix-Geometric Solution of Multi-Server Queueing Systems with Bernoulli Scheduled Modified Vecation and Retention of Reneged Custome:  Meta-Heuristic Approach </t>
  </si>
  <si>
    <t>Quality Technology &amp; Quantitative Management</t>
  </si>
  <si>
    <t>Dr. Mandeep S. Grewal</t>
  </si>
  <si>
    <t>Anesthetic Success using Different Volumes of Articaine for Inferior Alveolar Nerve block in Symptomatic Irreveible Pulpitis: A Randomized, Double-blind Study</t>
  </si>
  <si>
    <t>World Journal of Dentistry</t>
  </si>
  <si>
    <t>Dr. Astha Arya</t>
  </si>
  <si>
    <t>Cite   Score-.18</t>
  </si>
  <si>
    <t>Dr. Gourav Thapak</t>
  </si>
  <si>
    <t xml:space="preserve">Dr. Anshul Arora </t>
  </si>
  <si>
    <t>Reduction in post extraction waiting period for dental implant patients using plasma rich in growth facto: an in vivo study using cone-beam computed tomography</t>
  </si>
  <si>
    <t>Journal of Korean Association of Oral &amp; MSCILFOC Surgery</t>
  </si>
  <si>
    <t>Scopus, PubMed</t>
  </si>
  <si>
    <t xml:space="preserve">Total  number of Autho-6 </t>
  </si>
  <si>
    <t>Cite Score-0.71</t>
  </si>
  <si>
    <t>Author contribution -16.7%</t>
  </si>
  <si>
    <t xml:space="preserve">Seasonal and Pandemic Influenza Vaccines </t>
  </si>
  <si>
    <t xml:space="preserve">IAP Textbooks of Vaccines (Jaypee Brothe Medical Publishe </t>
  </si>
  <si>
    <t>Book Chapter ISBN 978-93-5270-989-2</t>
  </si>
  <si>
    <t>Respiratory Syncytial Virus</t>
  </si>
  <si>
    <t>Book Chapter</t>
  </si>
  <si>
    <t>ISBN 978-93-5270-989-2</t>
  </si>
  <si>
    <t>Effect of substrate bias on surface morphology, electrical and optical properties of sputter deposited nanocrystalline nickel oxide films</t>
  </si>
  <si>
    <t>Material Today Proceedings</t>
  </si>
  <si>
    <t>Early detection of Metabolic Abnormalities in patients with Newly diagnosed Schizophrenia on Atypical Antipsychotics</t>
  </si>
  <si>
    <t>Changes in the Anthropometry and Biomedical Paramete after six months of treatment in newly diagnosed  Schizophrenia patients :A prospective study</t>
  </si>
  <si>
    <t>Journal of Clinical and Diagnostic Research</t>
  </si>
  <si>
    <t xml:space="preserve">Dr. Anita Chakravarti </t>
  </si>
  <si>
    <t>Current Undetanding Knowledge Gaps And a pepective on the Future Of Covid -19 Infections: A Systematic Review</t>
  </si>
  <si>
    <t>Dr. Tanisha Bharara</t>
  </si>
  <si>
    <t>Dr. Shalini Upadhyay</t>
  </si>
  <si>
    <t xml:space="preserve">Derma Fille: Ray of  light in black Triangle - A Pilot Study </t>
  </si>
  <si>
    <t>Lette in Organic Chemistry</t>
  </si>
  <si>
    <t>A Study  of leadehip styles Executed by school Teache: Special Reference to Gurugram.</t>
  </si>
  <si>
    <t>Assesment of Dietary Pattern of students of SGT Univeity</t>
  </si>
  <si>
    <t>Effects of Pilates on lower limb strength, Dynamic balance, Agility and Coordination skills in aspiring state level Badminton playe</t>
  </si>
  <si>
    <t>Facto affecting teacher’s leadehip in current scenario: An empirical study .</t>
  </si>
  <si>
    <t xml:space="preserve">Interrelated facto  driving the purchase of over- the-top television subscription services: A study using Exploratory factor analysis and the decision- making trial and evaluation laboratory method </t>
  </si>
  <si>
    <t>Department of Obstetric &amp; Gynecological Nuing</t>
  </si>
  <si>
    <t>A descriptive correlational survey to assess the knowledge related to prevention of Nosocomial infections and selected practices among staff nues in a selected hospital of New Delhi</t>
  </si>
  <si>
    <t xml:space="preserve">Dr. Shikar Ganjoo   </t>
  </si>
  <si>
    <t xml:space="preserve">Dr. Ram Chhavi Sharma     </t>
  </si>
  <si>
    <t xml:space="preserve">Dr. Shikha   </t>
  </si>
  <si>
    <t xml:space="preserve">Dr. Pinki Rai   </t>
  </si>
  <si>
    <t xml:space="preserve">Dr. Amit Kumar Saxena   </t>
  </si>
  <si>
    <t xml:space="preserve">Dr. Namita Mehrotra   </t>
  </si>
  <si>
    <t xml:space="preserve">Dr. Shilpi Garg   </t>
  </si>
  <si>
    <t xml:space="preserve">Dr. Kirandeep Kaur   </t>
  </si>
  <si>
    <t xml:space="preserve">Dr. Ashtha Chaudhry  </t>
  </si>
  <si>
    <t xml:space="preserve">Dr. Amit Bhardwaj  </t>
  </si>
  <si>
    <t xml:space="preserve">Dr. Sunil Chamola  </t>
  </si>
  <si>
    <t xml:space="preserve">Dr. S.C. Mohapatra   </t>
  </si>
  <si>
    <t xml:space="preserve">Dr. Ajay   </t>
  </si>
  <si>
    <t xml:space="preserve">Optimization And investigation of Process paramete  in Single Point Incremental  Forming </t>
  </si>
  <si>
    <t xml:space="preserve">Dr. PS Ghalaut  </t>
  </si>
  <si>
    <t xml:space="preserve">Dr. Meenal Babra  </t>
  </si>
  <si>
    <t xml:space="preserve"> Dr. Meenal Babra   </t>
  </si>
  <si>
    <t xml:space="preserve">Dr. Haha Kalra  </t>
  </si>
  <si>
    <t xml:space="preserve">Dr. Puja Malhotra  </t>
  </si>
  <si>
    <t xml:space="preserve">Dr. Priyanka Rani  </t>
  </si>
  <si>
    <t xml:space="preserve">Dr. Bhupender Yadav  </t>
  </si>
  <si>
    <t xml:space="preserve">Dr. Shefali Phogat  </t>
  </si>
  <si>
    <t xml:space="preserve">Dr. Anju Kumari   </t>
  </si>
  <si>
    <t xml:space="preserve">Dr. Shikhar Ganjoo   </t>
  </si>
  <si>
    <t xml:space="preserve">Dr. Anshul Arora  </t>
  </si>
  <si>
    <t xml:space="preserve">Dr. Astha Arya  </t>
  </si>
  <si>
    <t xml:space="preserve">Dr. Mandeep S. Grewal  </t>
  </si>
  <si>
    <t xml:space="preserve">Dr. Shagun Patanjali  </t>
  </si>
  <si>
    <t xml:space="preserve">Dr. M.S. Sidhu  </t>
  </si>
  <si>
    <t xml:space="preserve">Dr. Seema Grover  </t>
  </si>
  <si>
    <t xml:space="preserve">Dr. Namrata Dogra  </t>
  </si>
  <si>
    <t xml:space="preserve">Dr. Atrayee Barman  </t>
  </si>
  <si>
    <t xml:space="preserve">Dr. Sonia Pawaria  </t>
  </si>
  <si>
    <t xml:space="preserve">Inspiratory muscle training veus aerobic Training: Improvement on pulmonary function, exercise capacity and cardiorespiratory fitness in females with hypothyroidism </t>
  </si>
  <si>
    <t xml:space="preserve">Dr. Apoorva Bhatnagar  </t>
  </si>
  <si>
    <t xml:space="preserve">Dr. Sanjiv kumar Bansal  </t>
  </si>
  <si>
    <t xml:space="preserve">Dr. Arpita suri  </t>
  </si>
  <si>
    <t xml:space="preserve">Dr. Naveen Kumar singh  </t>
  </si>
  <si>
    <t xml:space="preserve">Difficulty in Transition: Study on  Hindrances in Online shopping for Potential Shoppe. </t>
  </si>
  <si>
    <t xml:space="preserve">Mr. Mohammad Asim    </t>
  </si>
  <si>
    <t xml:space="preserve">Prevalence of injuries in naional Lavel kabaddi  Playe in India- A Cross- Sectional survey </t>
  </si>
  <si>
    <t xml:space="preserve">Dr. Saurabh Kumar  </t>
  </si>
  <si>
    <t xml:space="preserve">Ms. Kanishka   </t>
  </si>
  <si>
    <t xml:space="preserve">Prevalence of injuries pattern amoung karate Playe in Delhi - National Capital  region - a Cross- Sectional Survey </t>
  </si>
  <si>
    <t xml:space="preserve">Dr. Sajjan Pal   </t>
  </si>
  <si>
    <t xml:space="preserve">Dr. Bijender Sindhu  </t>
  </si>
  <si>
    <t xml:space="preserve">Dr. Nupur Dabas  </t>
  </si>
  <si>
    <t xml:space="preserve">Dr. Reshu Sanan  </t>
  </si>
  <si>
    <t xml:space="preserve">Ms. Nisha Solanki   </t>
  </si>
  <si>
    <t xml:space="preserve">Dr. Yogesh Mehta   </t>
  </si>
  <si>
    <t xml:space="preserve">Dr. Sahil Vashisht   </t>
  </si>
  <si>
    <t xml:space="preserve">Pradeep malik    </t>
  </si>
  <si>
    <t xml:space="preserve">Mohammad Asim    
</t>
  </si>
  <si>
    <t xml:space="preserve">Mohammad Asim     </t>
  </si>
  <si>
    <t xml:space="preserve">Nadeem Rao    </t>
  </si>
  <si>
    <t xml:space="preserve">Ravi Tomar   </t>
  </si>
  <si>
    <t xml:space="preserve">Ravi Tomar     </t>
  </si>
  <si>
    <t xml:space="preserve">Vikram Mor    </t>
  </si>
  <si>
    <t xml:space="preserve">Pooja Singh    </t>
  </si>
  <si>
    <t xml:space="preserve">Pooja Singh     </t>
  </si>
  <si>
    <t xml:space="preserve">Dinesh Deshwal    </t>
  </si>
  <si>
    <t xml:space="preserve">Vivek Dabra     </t>
  </si>
  <si>
    <t xml:space="preserve">Manpreet Sing Bajwa    </t>
  </si>
  <si>
    <t xml:space="preserve">Ajay    </t>
  </si>
  <si>
    <t xml:space="preserve">Ajay     </t>
  </si>
  <si>
    <t xml:space="preserve">Ashwini Kumar    </t>
  </si>
  <si>
    <t xml:space="preserve">Ankit Tyagi     </t>
  </si>
  <si>
    <t xml:space="preserve">Atul Babbar    </t>
  </si>
  <si>
    <t xml:space="preserve">Manish Kumar Gupta   </t>
  </si>
  <si>
    <t xml:space="preserve">Sushma Maratha    </t>
  </si>
  <si>
    <t xml:space="preserve">Atul Sharma     </t>
  </si>
  <si>
    <t xml:space="preserve">Neelkant Prasad    </t>
  </si>
  <si>
    <t xml:space="preserve">Suman Rohilla    </t>
  </si>
  <si>
    <t xml:space="preserve">Avneet Kaur   </t>
  </si>
  <si>
    <t xml:space="preserve">Vijay Bhalla    </t>
  </si>
  <si>
    <t xml:space="preserve">Manish Yadav     </t>
  </si>
  <si>
    <t xml:space="preserve">Manish Yadav    </t>
  </si>
  <si>
    <t xml:space="preserve">Kiran Sharma     </t>
  </si>
  <si>
    <t xml:space="preserve">Deepika Singh     </t>
  </si>
  <si>
    <t xml:space="preserve">Manish yadav     </t>
  </si>
  <si>
    <t xml:space="preserve">Priyanka Chopra     </t>
  </si>
  <si>
    <t xml:space="preserve">Amit Bhardwaj     </t>
  </si>
  <si>
    <t xml:space="preserve">Amit Bhardwaj    </t>
  </si>
  <si>
    <t xml:space="preserve">Vidushi Sheokand   </t>
  </si>
  <si>
    <t xml:space="preserve">Himanshu Deswal    </t>
  </si>
  <si>
    <t xml:space="preserve">Neha Chaudhary     </t>
  </si>
  <si>
    <t xml:space="preserve">Shilpa Kamra    </t>
  </si>
  <si>
    <t xml:space="preserve">Geetanjali Arora    </t>
  </si>
  <si>
    <t xml:space="preserve">Neha Munjal    </t>
  </si>
  <si>
    <t xml:space="preserve">Shalini Kapoor    </t>
  </si>
  <si>
    <t xml:space="preserve">Preeti Karhana    </t>
  </si>
  <si>
    <t xml:space="preserve">Anurag Bhatnagar    </t>
  </si>
  <si>
    <t xml:space="preserve">shalu Verma     </t>
  </si>
  <si>
    <t xml:space="preserve">Charu Kharana    </t>
  </si>
  <si>
    <t xml:space="preserve">Astha Chaudhry    </t>
  </si>
  <si>
    <t xml:space="preserve">Suma G.N    </t>
  </si>
  <si>
    <t xml:space="preserve">Puneeta Vohra    </t>
  </si>
  <si>
    <t xml:space="preserve">Amwani Sood    </t>
  </si>
  <si>
    <t xml:space="preserve">Astha chaudhary    </t>
  </si>
  <si>
    <t xml:space="preserve">Khyati Bagga    </t>
  </si>
  <si>
    <t xml:space="preserve">Sakshi joshi    </t>
  </si>
  <si>
    <t xml:space="preserve">Anil Gupta   </t>
  </si>
  <si>
    <t xml:space="preserve">Shalini Garg    </t>
  </si>
  <si>
    <t xml:space="preserve">Shalu Bhardwaj    </t>
  </si>
  <si>
    <t xml:space="preserve">Pulin saluja   </t>
  </si>
  <si>
    <t xml:space="preserve">Arpna Dave    </t>
  </si>
  <si>
    <t xml:space="preserve">Manpreet Arora    </t>
  </si>
  <si>
    <t xml:space="preserve">Srishti Kumar   </t>
  </si>
  <si>
    <t xml:space="preserve">Maninder singh shidhu   </t>
  </si>
  <si>
    <t xml:space="preserve">Seema Grover    </t>
  </si>
  <si>
    <t xml:space="preserve">Atrayee Barman   </t>
  </si>
  <si>
    <t xml:space="preserve">Namrata Dogra    </t>
  </si>
  <si>
    <t xml:space="preserve">Ashish Dabas   </t>
  </si>
  <si>
    <t xml:space="preserve">Maninder singh Sidhu    </t>
  </si>
  <si>
    <t xml:space="preserve">Ashish Dabas     </t>
  </si>
  <si>
    <t xml:space="preserve">Namrata Dogra     </t>
  </si>
  <si>
    <t xml:space="preserve">Suman    </t>
  </si>
  <si>
    <t xml:space="preserve">Ashish Dabas    </t>
  </si>
  <si>
    <t xml:space="preserve">Seema Grover     </t>
  </si>
  <si>
    <t xml:space="preserve">Maninder singh Sidhu     </t>
  </si>
  <si>
    <t xml:space="preserve">Anshul Arora   </t>
  </si>
  <si>
    <t xml:space="preserve">Ashtha Arya    </t>
  </si>
  <si>
    <t xml:space="preserve">Mandeep s. Grewal    </t>
  </si>
  <si>
    <t xml:space="preserve">Megha Gugnani   </t>
  </si>
  <si>
    <t xml:space="preserve">Simran    </t>
  </si>
  <si>
    <t xml:space="preserve">Anshul Arora    </t>
  </si>
  <si>
    <t xml:space="preserve">Ashtha Arya   </t>
  </si>
  <si>
    <t xml:space="preserve">Mandeep S. Grewal   </t>
  </si>
  <si>
    <t xml:space="preserve">Vipul Gupta   </t>
  </si>
  <si>
    <t xml:space="preserve">Aditi Goel   </t>
  </si>
  <si>
    <t xml:space="preserve">Gourav Thapak     </t>
  </si>
  <si>
    <t xml:space="preserve">Mandeep S. Grewal    </t>
  </si>
  <si>
    <t xml:space="preserve">Anshul Arora     </t>
  </si>
  <si>
    <t xml:space="preserve">Shalnini Garg   </t>
  </si>
  <si>
    <t xml:space="preserve">Shikha    </t>
  </si>
  <si>
    <t xml:space="preserve">Anil gupta   </t>
  </si>
  <si>
    <t xml:space="preserve">Shourya Tandon   </t>
  </si>
  <si>
    <t xml:space="preserve">Goldy Rathee    </t>
  </si>
  <si>
    <t xml:space="preserve"> Mamta singla    </t>
  </si>
  <si>
    <t xml:space="preserve"> Mamta singla     </t>
  </si>
  <si>
    <t xml:space="preserve">Mamta Singla    </t>
  </si>
  <si>
    <t xml:space="preserve">Siddhartha Sen    </t>
  </si>
  <si>
    <t xml:space="preserve">Sajjan pal    </t>
  </si>
  <si>
    <t xml:space="preserve">Joginder Yadav    </t>
  </si>
  <si>
    <t xml:space="preserve">Bijender Sindhu   </t>
  </si>
  <si>
    <t xml:space="preserve">Sajjan pal   </t>
  </si>
  <si>
    <t xml:space="preserve">Joginder Yadav   </t>
  </si>
  <si>
    <t xml:space="preserve">Bijender Sindhu    </t>
  </si>
  <si>
    <t xml:space="preserve">Sonia Pawaria    </t>
  </si>
  <si>
    <t xml:space="preserve">Saurabh kumar    </t>
  </si>
  <si>
    <t xml:space="preserve">Sajjanpal    </t>
  </si>
  <si>
    <t xml:space="preserve">Roshni    </t>
  </si>
  <si>
    <t xml:space="preserve">Sajjan Pal    </t>
  </si>
  <si>
    <t xml:space="preserve">Sonia Pawaria     </t>
  </si>
  <si>
    <t xml:space="preserve">Jyoti Kataria     </t>
  </si>
  <si>
    <t xml:space="preserve">Sonia pawaria     </t>
  </si>
  <si>
    <t xml:space="preserve">Pooja Bhati    </t>
  </si>
  <si>
    <t xml:space="preserve">Vivek kumar Jha   </t>
  </si>
  <si>
    <t xml:space="preserve">Rajbir Singh    </t>
  </si>
  <si>
    <t xml:space="preserve">Shikhar GanJoo   
</t>
  </si>
  <si>
    <t xml:space="preserve">Bishnupriya Sahoo    </t>
  </si>
  <si>
    <t xml:space="preserve">Pankaj Abrol   </t>
  </si>
  <si>
    <t xml:space="preserve">Dr.Mohinder pal singh sawhney    </t>
  </si>
  <si>
    <t xml:space="preserve">Uma Sharma    </t>
  </si>
  <si>
    <t xml:space="preserve">Shikhar Ganjoo    </t>
  </si>
  <si>
    <t xml:space="preserve">Mohinder Pal Singh Sawhney     </t>
  </si>
  <si>
    <t xml:space="preserve">Seema Nagger    </t>
  </si>
  <si>
    <t xml:space="preserve">Pooja Poswal    </t>
  </si>
  <si>
    <t xml:space="preserve">Sunil Arora    </t>
  </si>
  <si>
    <t xml:space="preserve">Raj kumar    </t>
  </si>
  <si>
    <t xml:space="preserve">Vani Mittal    </t>
  </si>
  <si>
    <t xml:space="preserve">Munesh    </t>
  </si>
  <si>
    <t xml:space="preserve">Irbinder kaur bali    </t>
  </si>
  <si>
    <t xml:space="preserve">Sunil Arora   </t>
  </si>
  <si>
    <t xml:space="preserve">Vani Mittal   </t>
  </si>
  <si>
    <t xml:space="preserve">Raj Kumar   </t>
  </si>
  <si>
    <t xml:space="preserve">Anu    </t>
  </si>
  <si>
    <t xml:space="preserve">Sweta    </t>
  </si>
  <si>
    <t xml:space="preserve">Sachet Dawar   </t>
  </si>
  <si>
    <t xml:space="preserve">D.P.S. Sudan   </t>
  </si>
  <si>
    <t xml:space="preserve">Sonali Saini   </t>
  </si>
  <si>
    <t xml:space="preserve">Prem Kumar Singhal    </t>
  </si>
  <si>
    <t xml:space="preserve">Namita Bhutani    </t>
  </si>
  <si>
    <t xml:space="preserve">Raj Kumar    </t>
  </si>
  <si>
    <t xml:space="preserve">Sham Singh Singla    </t>
  </si>
  <si>
    <t xml:space="preserve">Shobha broor   </t>
  </si>
  <si>
    <t xml:space="preserve">Anita chakravarti   </t>
  </si>
  <si>
    <t xml:space="preserve">Debasish chattopadhya   </t>
  </si>
  <si>
    <t xml:space="preserve">Shobha broor    </t>
  </si>
  <si>
    <t xml:space="preserve">Debasish chattopadhya    </t>
  </si>
  <si>
    <t xml:space="preserve">Mukesh Sharma    </t>
  </si>
  <si>
    <t xml:space="preserve">Anita Chakravarti    </t>
  </si>
  <si>
    <t xml:space="preserve">Gazala praveen    </t>
  </si>
  <si>
    <t xml:space="preserve">Shalini Upadhyay   </t>
  </si>
  <si>
    <t xml:space="preserve">Anita Chakravarti   </t>
  </si>
  <si>
    <t xml:space="preserve">Tanisha Bharara    </t>
  </si>
  <si>
    <t xml:space="preserve">Sushmita Yadav    </t>
  </si>
  <si>
    <t xml:space="preserve">Richa   </t>
  </si>
  <si>
    <t xml:space="preserve">Pankaj Abrol    </t>
  </si>
  <si>
    <t xml:space="preserve">Shashi sharma    </t>
  </si>
  <si>
    <t xml:space="preserve">Sakshee madan    </t>
  </si>
  <si>
    <t xml:space="preserve">Richa    </t>
  </si>
  <si>
    <t xml:space="preserve">Tanu Singh    </t>
  </si>
  <si>
    <t xml:space="preserve">Sakshee madan   </t>
  </si>
  <si>
    <t xml:space="preserve">Bharat Bhushan sharma    </t>
  </si>
  <si>
    <t xml:space="preserve">Richa     </t>
  </si>
  <si>
    <t xml:space="preserve">Bishnupriya Sahoo     </t>
  </si>
  <si>
    <t xml:space="preserve">Pankaj abrol     </t>
  </si>
  <si>
    <t xml:space="preserve">shashi Sharma     </t>
  </si>
  <si>
    <t xml:space="preserve">Akriti sharma     </t>
  </si>
  <si>
    <t xml:space="preserve">Naveen Kumar Singh    </t>
  </si>
  <si>
    <t xml:space="preserve">Danish Indees     </t>
  </si>
  <si>
    <t xml:space="preserve">Zainab Asim    </t>
  </si>
  <si>
    <t xml:space="preserve">Amit Dangi     </t>
  </si>
  <si>
    <t xml:space="preserve">Amit Dangi    </t>
  </si>
  <si>
    <t xml:space="preserve">Chand Parkash    </t>
  </si>
  <si>
    <t xml:space="preserve">Chand Prakash    </t>
  </si>
  <si>
    <t xml:space="preserve">Susanta Ranjan Chaini     </t>
  </si>
  <si>
    <t xml:space="preserve">Deepak sharma     </t>
  </si>
  <si>
    <t xml:space="preserve">Sonia Goel     </t>
  </si>
  <si>
    <t>Pankaj Abrol</t>
  </si>
  <si>
    <t>SGTCOP &amp; FDSC</t>
  </si>
  <si>
    <t>FMHS-Dermatology</t>
  </si>
  <si>
    <t>Dermatology,
Pathology  (FMHS)</t>
  </si>
  <si>
    <t xml:space="preserve">Pathology </t>
  </si>
  <si>
    <t xml:space="preserve">FMHS
Pathology </t>
  </si>
  <si>
    <t>Pathology</t>
  </si>
  <si>
    <t xml:space="preserve">Microbiology </t>
  </si>
  <si>
    <t>ENT</t>
  </si>
  <si>
    <t xml:space="preserve">Biochemistry </t>
  </si>
  <si>
    <t>FFAD</t>
  </si>
  <si>
    <t>Clik chemistry: In vitro evalucation of glycosyl hyrid phosphorylated/thiophosphorylated 1,2,3- triazole derivatives as irreveible acetyl cholinesterase (AChE) inhibito</t>
  </si>
  <si>
    <t>Results in Chemistry</t>
  </si>
  <si>
    <t>Scopus &amp; DOAJ</t>
  </si>
  <si>
    <t xml:space="preserve">Bifurcations a Modified leslie- Gower predator -prey discrete model with machaelis-Mentan prey harvesting </t>
  </si>
  <si>
    <t xml:space="preserve">journal of applied mathematics and computing </t>
  </si>
  <si>
    <t xml:space="preserve">Fixed point results for geraghty- 
Contractiona in ordered Partial
Rectangular b-metric spaces </t>
  </si>
  <si>
    <t xml:space="preserve">Afrika Matematika </t>
  </si>
  <si>
    <t>On Suzuki and Wardowski-Type Contraction Multivalued Mappings in Partial Symmetric Spaces</t>
  </si>
  <si>
    <t>journal of function spaces</t>
  </si>
  <si>
    <t>Scopus / Wos</t>
  </si>
  <si>
    <t>Szasz-Type Operato which Preserves  e0 and e2</t>
  </si>
  <si>
    <t>Thai Journal of Mathematics</t>
  </si>
  <si>
    <t>Modified Szasz Operato Involving Charlier  Polynomials Based on Two Paramete</t>
  </si>
  <si>
    <t>Approximation properties by modified Baskakov- Durrmeyer Operato Based On Shape Parameter-α</t>
  </si>
  <si>
    <t xml:space="preserve">Iranian Journal Of Science and Technology </t>
  </si>
  <si>
    <t xml:space="preserve">Synthesis of Heterocyclic Compounds Through Multicomponent Teactions Using 6-Aminouracil  As Starting  Reagent </t>
  </si>
  <si>
    <t>Current organic Chemistry</t>
  </si>
  <si>
    <t>Organic Transformation Using Heterogeneous Catalysts</t>
  </si>
  <si>
    <t xml:space="preserve">Unraveling the Interaction of an opium poppy alkaloid noscapine ionic liquid with human Hemoglobin: Biophysical and Computational Studies </t>
  </si>
  <si>
    <t>Journal of Molecular Liquids</t>
  </si>
  <si>
    <t>Variability in aerosols properties and sources over Rohtak India</t>
  </si>
  <si>
    <t>Mausam</t>
  </si>
  <si>
    <t xml:space="preserve">web of Science 
/ scopus </t>
  </si>
  <si>
    <t xml:space="preserve">A Brief overview of maximum power point tracking algorithm for solar PV Systen </t>
  </si>
  <si>
    <t xml:space="preserve">Materials  Today: Proceedings </t>
  </si>
  <si>
    <t xml:space="preserve">Development of smart accident Identification and detection system </t>
  </si>
  <si>
    <t xml:space="preserve">P-V and I-V Characteristics of Solar Cell </t>
  </si>
  <si>
    <t>Design Engineering (Toronto)</t>
  </si>
  <si>
    <t xml:space="preserve">An  Extensive Review of Nanotubes-Based Mass Senso </t>
  </si>
  <si>
    <t xml:space="preserve">Journal Of Micro  and Nano-Manufaturing </t>
  </si>
  <si>
    <t xml:space="preserve">web of Sciences </t>
  </si>
  <si>
    <t xml:space="preserve">Reconciliation Based Key Exchange Schemes Using lattices: a  Review </t>
  </si>
  <si>
    <t>Telecommunication systems</t>
  </si>
  <si>
    <t>Flaw and amendment of a tow- party authenticated key agreement protocol for post-quantum environments</t>
  </si>
  <si>
    <t xml:space="preserve">journal of information security and applications </t>
  </si>
  <si>
    <t xml:space="preserve">machine learning- Based Information Retrieval System </t>
  </si>
  <si>
    <t>Lecture Notes in Electrical Engineering</t>
  </si>
  <si>
    <t>Influence of Wall Angle, Feed Rate and sheet Thickness on Forming Force in SPIF</t>
  </si>
  <si>
    <t>Impact of Wall Angle, Step Size and Spindle Speed on Forming Force in Single Point Incremental Forming</t>
  </si>
  <si>
    <t>Impact of Step Size, Spindle speed and sheet Thickness on Forming force in SPIF</t>
  </si>
  <si>
    <t xml:space="preserve">lecture Notes in Mechanical Engineering </t>
  </si>
  <si>
    <t>Diamond-Like Carbon (DLC) Coatings: Classification, Properties, and Applications</t>
  </si>
  <si>
    <t>applied Sciences</t>
  </si>
  <si>
    <t xml:space="preserve">SCI / Scopus </t>
  </si>
  <si>
    <t xml:space="preserve">Residual, Corrosion &amp; Tribological Behavior of HVOF Sprayed Sustainable Temperature- Dependent carbon-Based Hybrid Composite Coating </t>
  </si>
  <si>
    <t>STROJNISKI VESTNIK-JOURNAL OF MECHANICAL ENGINEERING</t>
  </si>
  <si>
    <t xml:space="preserve">Comparative statement for diametric delamination in drilling of cortical bone with cinventional and ultrasonic assisted drilling techniques </t>
  </si>
  <si>
    <t xml:space="preserve">journal of Orthopaedics </t>
  </si>
  <si>
    <t>Scopus,WoS</t>
  </si>
  <si>
    <t>Multi- objective optimization of magnetic abrasive finishing using grey relational analysis</t>
  </si>
  <si>
    <t xml:space="preserve">Materials Today: Proceedings </t>
  </si>
  <si>
    <t xml:space="preserve">Histological evaluation of thermal damage to Osteocytes: A comparativ study of conventional and ultrasonic- assisted bone grinding </t>
  </si>
  <si>
    <t xml:space="preserve">medical  Engineering and Physics </t>
  </si>
  <si>
    <t xml:space="preserve">Web of Science &amp; scopus </t>
  </si>
  <si>
    <t xml:space="preserve">Finite element simulation and integration of CEM43 °C  and Arrhenius  Models for ultrassoni- Assisted skull abne grinding: A thermal dose model </t>
  </si>
  <si>
    <t>medical  Engineering and Physics</t>
  </si>
  <si>
    <t xml:space="preserve">Experimental analysis of wear and multi-shape burr loding during neurosurgical bone grinding </t>
  </si>
  <si>
    <t xml:space="preserve">journal of materials research and technology </t>
  </si>
  <si>
    <t>Magneto-Rheological Fluid Assisted Abrasive Nanofinishing of B-Phase Ti- Nb-Ta-Zr Alloy: Parametric Appraisal and Corrosion Analysis</t>
  </si>
  <si>
    <t xml:space="preserve">materials </t>
  </si>
  <si>
    <t xml:space="preserve">Nano- enabled for detection of aenic in water </t>
  </si>
  <si>
    <t>Water Research</t>
  </si>
  <si>
    <t>Scopus/web of Science</t>
  </si>
  <si>
    <t xml:space="preserve">Bioactive metabolites of endophytic fungi of Avicennia marina (Fosk) Vierh </t>
  </si>
  <si>
    <t>KAVAKA</t>
  </si>
  <si>
    <t xml:space="preserve">synthetic and medicinal pepective  of Fused-Thiazoles as Anticancer Agents </t>
  </si>
  <si>
    <t>Anti- Cancer Agents in medicinal Chemistry</t>
  </si>
  <si>
    <t xml:space="preserve">Biochemical And Hematological Studies of carissa carandas In Experimental  animal  model </t>
  </si>
  <si>
    <t>International journal of Biology , Pharmacy and Allied Sciences</t>
  </si>
  <si>
    <t>Neuroprtective Effects of Carissa carandas in experimental animal Model</t>
  </si>
  <si>
    <t>Wearable Biosenso: An Alternative and Practical Approach in Healthcare and Disease Monitoring</t>
  </si>
  <si>
    <t>Molecules</t>
  </si>
  <si>
    <t>A Comprehensive Review on Fused Heterocyclic as DNA intercalato: Promising Anticancer Agents</t>
  </si>
  <si>
    <t>Current Pharmaceutical Design</t>
  </si>
  <si>
    <t xml:space="preserve">formulation approaches for solubility Enhancement by usinh polar or Non-Polar lipid Components ofBCS Class II Drugs Through LBDDS  </t>
  </si>
  <si>
    <t xml:space="preserve">research journal of pharmacy and Technology </t>
  </si>
  <si>
    <t>Design and in-vitro Evaluation of Float-adhesive Famotidine Microspheres by using Natural Polyme for Gastroretentive Properties</t>
  </si>
  <si>
    <t xml:space="preserve">indian journal pharmaceutical Education and Research </t>
  </si>
  <si>
    <t>Application of response surface methodology (M) in statistical optimization and pharmaceutical characterization of a patient compliance effervescent tablet formulation of an antiepileptic drug levetiracetam</t>
  </si>
  <si>
    <t>Future Journal of Pharmaceutical Sciences </t>
  </si>
  <si>
    <t>Designing therapeutic strategies to combat severe acute respiratory ayndrome coronavirus-2 disease:COVID-19</t>
  </si>
  <si>
    <t xml:space="preserve">Drug development Research </t>
  </si>
  <si>
    <t>COVID-19 Infection: Epidemiology, Virology, Clinical Features, Diagnosis and pharmacological Treatment</t>
  </si>
  <si>
    <t>current Pharmaceutical Design</t>
  </si>
  <si>
    <t xml:space="preserve">A Noval Approaches of brain Drug Delivery System </t>
  </si>
  <si>
    <t xml:space="preserve">Indian Journal Of Natural Sciences </t>
  </si>
  <si>
    <t xml:space="preserve">Web of Sceinces </t>
  </si>
  <si>
    <t>The Deleterious Health Effects Of Aluminimum: An Updated Review</t>
  </si>
  <si>
    <t>Bioscience Biotechnology Research Communications</t>
  </si>
  <si>
    <t xml:space="preserve">Compartive Clinical evalucation of two Local Drug Delivery Agents (Neem Chip and Turmeric  chip) In Chronic Periodontitis: An Experimental Study </t>
  </si>
  <si>
    <t xml:space="preserve">world Journal of Dentistry </t>
  </si>
  <si>
    <t>Leser Excision of large Peripheral Ossifying fibroma- Histological and radiographic Interpretion : A Case Report</t>
  </si>
  <si>
    <t xml:space="preserve">journal of clinical and  Diagnostic  research </t>
  </si>
  <si>
    <t xml:space="preserve">Naturopathy Can Convalesce Dental Health: A Review </t>
  </si>
  <si>
    <t xml:space="preserve">Systemic Lycopene as an Adjunct to Non- Surgical Periodontal Therapy  In Generelized Chronic Periodontitis </t>
  </si>
  <si>
    <t xml:space="preserve">International journal of Ayurvedic Medicine </t>
  </si>
  <si>
    <t xml:space="preserve">Regeneration Therapy In Furcation Defect </t>
  </si>
  <si>
    <t>Journal of Evolution Of medical Sciences -Jemds</t>
  </si>
  <si>
    <t>Assessment of Hand-surface Touching Behavior anomg Individuals Visiting Dental Hospital in Gurugram, Haryana: A Pilot Observational study</t>
  </si>
  <si>
    <t xml:space="preserve">Synthetic short peptides (SSPs) as antibiofilm agents for dental material applications </t>
  </si>
  <si>
    <t xml:space="preserve">Antiviral Essential Oil Components Against SA-CoV-2 in Pre-procedural Mouth Rinses For Dental Settings During Covid-19: A Computational Study </t>
  </si>
  <si>
    <t xml:space="preserve">Frontie in Chemistry </t>
  </si>
  <si>
    <t xml:space="preserve">Effect of vertical bone loss on stress distribution at the bone- implant interface around imlants of varying diamete- An insilico 3D Finite Element analysis </t>
  </si>
  <si>
    <t xml:space="preserve">Natural Prokaryotic antimicrobial Peptide coated Titanium discs prevent staphylococcus auerus growth and biofilm formation - Implications on peri-implant infections </t>
  </si>
  <si>
    <t xml:space="preserve">improvisation and Evaliation of Laterosporulin Coated Titanium Surfaces for Dental Applications: An In Vitro Investigation </t>
  </si>
  <si>
    <t xml:space="preserve">Indian Journal of Microbiology </t>
  </si>
  <si>
    <t>Anthropometric Digression in Hemifacial Microsomia</t>
  </si>
  <si>
    <t xml:space="preserve">Journal of Evolution Medical and Dental Sciences </t>
  </si>
  <si>
    <t>Infantil bendar' aphthae</t>
  </si>
  <si>
    <t xml:space="preserve">journal of paediatrics and  child  Health </t>
  </si>
  <si>
    <t xml:space="preserve">Applicability of Group Discussion as a Pedagogic Practice in a classroom  setting  in Gealth  Education - A  brief Commentary  </t>
  </si>
  <si>
    <t xml:space="preserve">Indian journal of pharmaceutical Education and Research </t>
  </si>
  <si>
    <t xml:space="preserve">Topographic Distribution of Proximal Cavitated Lesions Primary Mandibular Mola </t>
  </si>
  <si>
    <t xml:space="preserve">journal of clinical &amp; Diagnostic  research </t>
  </si>
  <si>
    <t xml:space="preserve">Perception and willingness toward oral pathology and histology as a subject and profession among Indian Dental Undergtaduates </t>
  </si>
  <si>
    <t xml:space="preserve">Dental Research Journal   </t>
  </si>
  <si>
    <t xml:space="preserve">Evaluation of dental arch forms of indo-aryan and mongoloid ethnicity using 3D Modals and Its Correlation with preformed Archwires: A Cross- Sectional Study </t>
  </si>
  <si>
    <t xml:space="preserve">Journal of International oral Health  </t>
  </si>
  <si>
    <t xml:space="preserve">Three- Dimensional Evaluation Of the Tongue Volume in Different Dentoskeletal Patterns - A Cone Beam Computed Tomographic Study </t>
  </si>
  <si>
    <t>Journal of Pharmacy and Bioallied Sciences</t>
  </si>
  <si>
    <t>Orthodontic Practice in the Times of Covid-19 Pandemic: An Online Survey</t>
  </si>
  <si>
    <t xml:space="preserve">Journal of Clinical and Diagnostic Research </t>
  </si>
  <si>
    <t>Web of Secience</t>
  </si>
  <si>
    <t xml:space="preserve">Pharyngeal Airway Volume in Class II Patients Treated with herbst and Fixed Mechanotherapy using Cone Beam Computed Tomography -A Comparative Study From Haryana India </t>
  </si>
  <si>
    <t xml:space="preserve">Journal of Evolution Of medical and Dental  Sciences </t>
  </si>
  <si>
    <t>An Innovative Approach for the Management of complex crown fracture - A Case Report</t>
  </si>
  <si>
    <t>web of science</t>
  </si>
  <si>
    <t xml:space="preserve">Reaching the depths through three-Dimensional Irrigation- A Review </t>
  </si>
  <si>
    <t xml:space="preserve">A Comparative Evaluation of smear Layer Removal Using Erbium: YAG Laser-Activated Lrrigation, Sonic Irrigation, and Manual Dynamic Irrigation: A Scanning Electron Microscope Study </t>
  </si>
  <si>
    <t>journal of lase in medical Sciences</t>
  </si>
  <si>
    <t xml:space="preserve">effect of type of malocclusion on the surface pattern of caries on mola and DMFT index in promary and Mixed dentition period- Apilot Study </t>
  </si>
  <si>
    <t xml:space="preserve">Association of sense of coherence with oral health behavio and gingival bleeding among adolescents </t>
  </si>
  <si>
    <t xml:space="preserve">Evaluation of Antimicrobial Efficacy Commercially Available Herbal Products as Irrigants and Medicaments in primary Endodontic Infections:In Vivo Study </t>
  </si>
  <si>
    <t>External root surface temperature changes during high-temperature injectable thermoplasticized root canal obturation in simulated immature teeth</t>
  </si>
  <si>
    <t xml:space="preserve">Saudi Endodontic Journal </t>
  </si>
  <si>
    <t>Preoperative Intraligamentary Injection of Dexamethasone Can Improve the Anesthetic Success Rate of 2% Lidocaine during the Endodontic Management of Mandibular Mola with Symptomatic Irreveible Pulpitis</t>
  </si>
  <si>
    <t>journal of endodontics</t>
  </si>
  <si>
    <t>Anaesthetic efficacy of 2% lidocaine with different concentrations of epinephrine (1:80,000 and 1:200,000) in intraligamentary injection after a failed primary inferior alveolar nerve block: a randomized double-blind study</t>
  </si>
  <si>
    <t>Acta odontologica Scandinavica</t>
  </si>
  <si>
    <t xml:space="preserve">Immediate Effects of Myofascial Release Technique on Muscle Flexibility, Vertical jump Height in Recreational  Badmiton Playe </t>
  </si>
  <si>
    <t xml:space="preserve">Effects of kinesiotaping on the improvement of sensorimotor function along with disability in chronic mechanical neck pain </t>
  </si>
  <si>
    <t xml:space="preserve">effect of plyometrics and pilates training on dynamic balance and core strength of karate playe </t>
  </si>
  <si>
    <t>web of sciences</t>
  </si>
  <si>
    <t>COVID-19 Pandemic: Mental Health and Coping Strategies</t>
  </si>
  <si>
    <t>Development of a Reliable and Valid Questionnaire to Identify Facto Affecting Health of Postmenopausal Women in Selected Areas of Gurugram, India</t>
  </si>
  <si>
    <t xml:space="preserve">Adaptation to online Technology for learning during Covid-19 pandemic: An Observational study of Effectiveness and Student's Perception in Various in Various Univeities </t>
  </si>
  <si>
    <t>web of 
sciences</t>
  </si>
  <si>
    <t xml:space="preserve">role of physical Therapy and rehabilitation  in a raew condition SAPHO syndrome </t>
  </si>
  <si>
    <t>web of
sciences</t>
  </si>
  <si>
    <t xml:space="preserve">Effect of deep  Cervical Flexor training on Respiratory functions in Chronic Neck Pain Patients with Forward Head Posture </t>
  </si>
  <si>
    <t xml:space="preserve">international journal of research in pharmaceutical sciences </t>
  </si>
  <si>
    <t>Comparative Study of Wobble Board and Bosu Ball along with Strength Training on Lower Limb Strength, Dynamic Balance, Agility and Functional Performance of Runne with Lateral Ankle Instability.</t>
  </si>
  <si>
    <t xml:space="preserve">Neck Disability and Quality of Life Among School Teache In Delhi National Capital Region, India: A Cross- Sectional  Study </t>
  </si>
  <si>
    <t>Effect of Mechanical Neck pain on scapular position, Quality of life and Neck Disability among primary school teache of Delhi NCR</t>
  </si>
  <si>
    <t xml:space="preserve">Asian journal of Pharmaceutical Research  and Health care </t>
  </si>
  <si>
    <t xml:space="preserve">Effect of Inspiratory muscal training in hypercapnic chronic obstructive pulmonary disease patients during acute care: a Randomised clinical trial </t>
  </si>
  <si>
    <t xml:space="preserve">comparative Exercise physiology </t>
  </si>
  <si>
    <t>scopus &amp; web Of Science</t>
  </si>
  <si>
    <t xml:space="preserve">Impact of hearing impairment on marial adjustment in elderly couples </t>
  </si>
  <si>
    <t xml:space="preserve">international journal of life science and pharma research </t>
  </si>
  <si>
    <t>web of scienence</t>
  </si>
  <si>
    <t>impact of hearing impairment on  quality of life in adults</t>
  </si>
  <si>
    <t xml:space="preserve">comparison of working and non-working women  in terms of marital satisfaction and quality of life </t>
  </si>
  <si>
    <t xml:space="preserve">Hand foot genital syndrome" proposition of a new term, Induced by Sunitinib in patient of metastatic renal cell carcinoma </t>
  </si>
  <si>
    <t xml:space="preserve">Dermatologic Therapy </t>
  </si>
  <si>
    <t xml:space="preserve">Atypical  manifestationas of Genital  Drematophytosis in a male Toddler </t>
  </si>
  <si>
    <t xml:space="preserve">Indian  Journal of Paediatric Dermatology </t>
  </si>
  <si>
    <t>Web of Sciences</t>
  </si>
  <si>
    <t xml:space="preserve">the cyclosporine syringe: A pragmatic Approach for Accurate Calibration of cyclosporine Dosing in Children </t>
  </si>
  <si>
    <t xml:space="preserve">indian journal of paediatric Dermatology </t>
  </si>
  <si>
    <t>Web of
Science</t>
  </si>
  <si>
    <t>Ecthyma Gangrenosum in a neonate</t>
  </si>
  <si>
    <t xml:space="preserve">pedunculated nevus lipomatosus superficialis of the scrotum successfully removed by Excision </t>
  </si>
  <si>
    <t xml:space="preserve">Cutaneous lesions presenting as recurrent Annular erythema in a child with juvenile myelomonocytic leukemia, coeliac amd calms: The myriad manifestations of rasopathy </t>
  </si>
  <si>
    <t>plexiform neurofibroma with neuromatosis type I/ von Recklinghausen's disease: A rare case report</t>
  </si>
  <si>
    <t xml:space="preserve">Annals of medicine &amp; surgery </t>
  </si>
  <si>
    <t>study of platelet Indices and Their Interpretation in Thrombocytopenia a thrtiary care Hospital</t>
  </si>
  <si>
    <t xml:space="preserve">Patterns of Anaemi in elderly patients in relation with RCB Indices - A Study at Tertiary Care Hospital </t>
  </si>
  <si>
    <t xml:space="preserve">international Journal of current Research and Review </t>
  </si>
  <si>
    <t xml:space="preserve">effectiveness of cytological scoring systemes for evaluation of breast lesion cytology with its Histopathological correlation </t>
  </si>
  <si>
    <t>Integrated Solutions to Manage new normals in healthcar-lessons form corona Virus desease 2019</t>
  </si>
  <si>
    <t xml:space="preserve">Diagnostic utility of endoscopic brush  Cytologe In upper gastrointestinal malignancies </t>
  </si>
  <si>
    <t xml:space="preserve">Diagnostic Cytopathology </t>
  </si>
  <si>
    <t xml:space="preserve">Livestock manure as potential reservoir of CTX-M type Extended- spectrum B-lactamase producing Escherichia coli and klebsiella pneumoniae Associated with carbapenemase production </t>
  </si>
  <si>
    <t xml:space="preserve">journal of pure  and applied  Microbiology </t>
  </si>
  <si>
    <t>Urban migrant laboure as potential source for transfer of antimicrobial resistance to rural community</t>
  </si>
  <si>
    <t xml:space="preserve">biomedical waste management: A Study of knowledge, attitude, and practice Among Medical, Dental and Nuing Students in a Teaching college </t>
  </si>
  <si>
    <t xml:space="preserve">JK Scinece: journal of Medical education &amp; Research </t>
  </si>
  <si>
    <t>CSE (Ceftriazone+ Sulbactam+ disodiom Edta): Apossible Solution To the Global Antimicrobial Resistance Pandemic</t>
  </si>
  <si>
    <t xml:space="preserve">Levels of 25-hydroxy Vitamin 3D and Vitamin D Receptor polymorphism in severe Dengue cases from New Delhi </t>
  </si>
  <si>
    <t>tropical Medicine and infectious Disease</t>
  </si>
  <si>
    <t>kartagener's syndrome: A Rare Case</t>
  </si>
  <si>
    <t>journal of nepal pediatric Society</t>
  </si>
  <si>
    <t xml:space="preserve">The Presentation pattern of Celian Disease in Central India - Aprospective study in Children </t>
  </si>
  <si>
    <t>Job's Sndrome: A Rare Case Report</t>
  </si>
  <si>
    <t>Clinical Pediatrics</t>
  </si>
  <si>
    <t xml:space="preserve">Covid-19 and ENT Surgery: a Brief Review of  Essential  precautions and Triage </t>
  </si>
  <si>
    <t xml:space="preserve">European archives of Oto- Rhino-Laryngology </t>
  </si>
  <si>
    <t xml:space="preserve">Trans-septal  Suturing veus Merocel Nasal packing: A Post Septoplasty Comparison </t>
  </si>
  <si>
    <t>Robotic Surgery in Otolaryngology During the Covid-19 Pandemic: A Safer Approach?</t>
  </si>
  <si>
    <t>Covid-19 and Ear Surgery: Treatment Strategies and Triage during the Post-lockdown Period</t>
  </si>
  <si>
    <t>Analysis of Psychosocial Impact on Health Care Worke and General population of India during COVID 19 Pandemic using HAM-A scale</t>
  </si>
  <si>
    <t>The Journal of the Association of Physicians of India</t>
  </si>
  <si>
    <t xml:space="preserve">A study on the levels of Y-Glutamyltranspeptidase and osteopontin in Alcoholic liver Disease </t>
  </si>
  <si>
    <t xml:space="preserve">journal of Laboratory Physicicans </t>
  </si>
  <si>
    <t xml:space="preserve">clash of the two titans- COVID-19 AND type 2 diabetes mellitus </t>
  </si>
  <si>
    <t xml:space="preserve">current medicine Research and Practice </t>
  </si>
  <si>
    <t xml:space="preserve">UGC Care </t>
  </si>
  <si>
    <t>SA-CoV-2 spike protein interactions with amyloidogenic proteins: Potential clues to neurodegeneration</t>
  </si>
  <si>
    <t>Biochemical and Biophysical Research Communications</t>
  </si>
  <si>
    <t>Assessing and optimizing decision-making policies of India with public employment growth as a key indicator toward sustainable development goals using multicriteria mathematical modeling</t>
  </si>
  <si>
    <t>Journal of Public Affai</t>
  </si>
  <si>
    <t xml:space="preserve">Peonality infuences Risk perception In Online Shopping: An Indian Consimer Pepective </t>
  </si>
  <si>
    <t xml:space="preserve">International Journal of E-Business Research </t>
  </si>
  <si>
    <t xml:space="preserve">Discriminant  model of revenue Pevenue predication : a study of selected top performing companies in India </t>
  </si>
  <si>
    <t xml:space="preserve">Journal of Revenue and Pricing Management </t>
  </si>
  <si>
    <t xml:space="preserve">Customer perception, purchese intention and buying decision for branded products: measuring the role of price discounts </t>
  </si>
  <si>
    <t>Effect of the price drop on customer's perceived evalucation across selected product categories</t>
  </si>
  <si>
    <t>Tourism, Governance and Economic Growth in India</t>
  </si>
  <si>
    <t>journal of Environmental Management and Tourism</t>
  </si>
  <si>
    <t xml:space="preserve">Fashion Design student protfolio:- A Reflection of Designer's Creativity </t>
  </si>
  <si>
    <t xml:space="preserve">Isolation, Identification and characterzation of Bioluminescent bacteria from Different Beaches of India </t>
  </si>
  <si>
    <t xml:space="preserve">Annals of Biology </t>
  </si>
  <si>
    <t>Enhancement of growth and yield, leaching reduction in triticum aestivum using biogenic synthesized zine oxide nanofertilizer</t>
  </si>
  <si>
    <t>Biocatalysis and Agricultural Biotechnology</t>
  </si>
  <si>
    <t xml:space="preserve">Biogenic synthesis of potassium nanoparticles and their  evaluation as a growth promoter  in  wheat </t>
  </si>
  <si>
    <t xml:space="preserve">Plant gene </t>
  </si>
  <si>
    <t xml:space="preserve">Comparative evaluation of SA-CoV-2 lgG assays in India </t>
  </si>
  <si>
    <t xml:space="preserve">Journal of Clinical Virology </t>
  </si>
  <si>
    <t xml:space="preserve">influence of Forward Head Posture On Cervicocephailc Kinesthesia And Eleculature in Asymptomatic Individuals </t>
  </si>
  <si>
    <t xml:space="preserve">journal of  chiropractic medicine  </t>
  </si>
  <si>
    <t>First Total synthesis of the marine-Derived 
anti-inflammatory Natural Product (-) Herdmanine D through a steglich Esterification</t>
  </si>
  <si>
    <t>Synlett</t>
  </si>
  <si>
    <t xml:space="preserve">SCOPUS </t>
  </si>
  <si>
    <t>An Overview on Synthesis and Biological 
Activity of Chalcone Derived Pyrazolines</t>
  </si>
  <si>
    <t xml:space="preserve">Sustainable Chemistry </t>
  </si>
  <si>
    <t>Synthesis and DFT studies of 1,2-disubstitutedbenzimidazoles using expeditious and magneticallyrecoverable CoFe2O4/ Cu(OH)2 nanocompositeunder solvent-free condition</t>
  </si>
  <si>
    <t>Journal of Saudi Chemical Society</t>
  </si>
  <si>
    <t>Meir-Keeler Contraction In Rectangular M−Metric Space</t>
  </si>
  <si>
    <t xml:space="preserve">Topological algebra and its Applocation </t>
  </si>
  <si>
    <t>Effect of copper concentrations on microstructure, residual stress and corrosion behavior of Ni100-x-Cux alloy films processed by magnetron co-sputtering</t>
  </si>
  <si>
    <t xml:space="preserve">Letters on Materials </t>
  </si>
  <si>
    <t>Understanding the Influence of 0.22 Caliber Bullets on Different Types of Clothing Materials for The Estimation of Possible Caliber of Projectile</t>
  </si>
  <si>
    <t xml:space="preserve">international journnal of engineering trends and Technology </t>
  </si>
  <si>
    <t>Elementary vs. Advanced techniques: A Comparative Approach to Examine Various Types of Blue Inks</t>
  </si>
  <si>
    <t>International Journal of Engineering Trends and Technology</t>
  </si>
  <si>
    <t>Real world use of Deep Learning Models for Cyber Security in IoT Networks</t>
  </si>
  <si>
    <t>Adapted Facial Recognition And Spoofing Detection For Management Decision Making System: A Visually Impaired People Perspective</t>
  </si>
  <si>
    <t>NVEO – Natural Volatiles &amp; Essential Oils</t>
  </si>
  <si>
    <t>Sexual dimorphism and population variation in mandibular variables: a study on a contemporary Indian population</t>
  </si>
  <si>
    <t>Anthropological Science</t>
  </si>
  <si>
    <t>SCOPUS / WOS</t>
  </si>
  <si>
    <t>Ceramics International</t>
  </si>
  <si>
    <t xml:space="preserve">Topological analysis and glass kinetics of Se- Te- Ag  lone pair Semiconductors </t>
  </si>
  <si>
    <t xml:space="preserve">Physica Scripta </t>
  </si>
  <si>
    <t>Atmospheric Aerosol Loading and Properties over India: A Review</t>
  </si>
  <si>
    <t>Pollution</t>
  </si>
  <si>
    <t xml:space="preserve">Fixed point theorems for a pair of ordered F-contraction mappings in ordered Metric Spaces </t>
  </si>
  <si>
    <t xml:space="preserve">Advances in nonlinear 
Variational Inequalities </t>
  </si>
  <si>
    <t>SCOPUS</t>
  </si>
  <si>
    <t>Effect of Nd doping on structural, dielectric, magnetic and ferroelectric properties of 0.8BiFeO3–0.2 PbTiO3 solid solution</t>
  </si>
  <si>
    <t xml:space="preserve">journal of alloys and 
compounds </t>
  </si>
  <si>
    <t>Microstructure, Mechanical, and Nanotribological Properties of Ni, Ni-TiN, and Ni90Cu10-TiN Films Processed by Reactive Magnetron Cosputtering</t>
  </si>
  <si>
    <t>Advances in Materials Science 
and Engineering</t>
  </si>
  <si>
    <t>SCOPUS/WOS</t>
  </si>
  <si>
    <t xml:space="preserve">Fixed point theorems Via meir- keeler  contraction in rectangular Mb-Metric space </t>
  </si>
  <si>
    <t>The  Koren journal  of Mathematics</t>
  </si>
  <si>
    <t>WOS</t>
  </si>
  <si>
    <t>Optical and Quantum Electronics</t>
  </si>
  <si>
    <t xml:space="preserve">New fixed point iteration and its rate of convergence </t>
  </si>
  <si>
    <t>Optimization</t>
  </si>
  <si>
    <t xml:space="preserve">A study synthesis of benzodiazepine scaffolds using Biologically active chalcones as precursors </t>
  </si>
  <si>
    <t xml:space="preserve">journal of molecular structure </t>
  </si>
  <si>
    <t>scopus / WOS</t>
  </si>
  <si>
    <t xml:space="preserve">solvent- Free synthesis of of glycoside annulated 1,2,3- Triazole besed dihydropyrimidinones using Copper Ferrite Nanomaterials as Heterogeneous catalyst and DFT studies </t>
  </si>
  <si>
    <t xml:space="preserve">Chemistry select </t>
  </si>
  <si>
    <t>Scopus/Wos</t>
  </si>
  <si>
    <t xml:space="preserve">VSC-8000/HS- A Robust  tool for Differentation of Overlapped black pen Inks in Fraudullent Documents </t>
  </si>
  <si>
    <t xml:space="preserve">Journal of Punjab academy  of Forensic Medicine and Toxicology </t>
  </si>
  <si>
    <t>A comparative study of handwriting characteristics in theree generation of a family  in haryanvi population</t>
  </si>
  <si>
    <t>international  Journal of health Sciences</t>
  </si>
  <si>
    <t xml:space="preserve">Effects of Gain-loss-framed messages on
 virtual reality intervened  fitness exercise </t>
  </si>
  <si>
    <t>Information discovery
 and delivery</t>
  </si>
  <si>
    <t>Exploring and establishing the barriers to 
sustainable humanitarian supply chains using fuzzy interpretive structural modeling 
and fuzzy MICMAC analysis</t>
  </si>
  <si>
    <t>Social Responsibility Journal</t>
  </si>
  <si>
    <t xml:space="preserve">Modeling the entrepreneurial  
intention among Business students </t>
  </si>
  <si>
    <t xml:space="preserve">Pacific Business Review International </t>
  </si>
  <si>
    <t>An empirical investigation of the higher 
educational institutions attractiveness
as an employer</t>
  </si>
  <si>
    <t>South Asian Journal of Human 
Resources Management</t>
  </si>
  <si>
    <t>Cardiac autonomic recovery in 
response to aerobic versus resistance
exercise in type 2 diabetes mellitus patients</t>
  </si>
  <si>
    <t>International Journal of Diabetes in Developing Countries</t>
  </si>
  <si>
    <t>SCOPUS,
pubmed,
WOS</t>
  </si>
  <si>
    <t>Impact of resistance training on muscle fatigue in type 2 diabetes mellitus patients during dynamic fatigue protocol</t>
  </si>
  <si>
    <t>Physiotherapy Theory and Practice</t>
  </si>
  <si>
    <t>Telerehabilitation Services in India: an Integrated SWOT and AHP Analysis</t>
  </si>
  <si>
    <t>International Journal of Physiotherapy</t>
  </si>
  <si>
    <t>High prevalence of depression among mothers tending children with special needs in Gurugram India</t>
  </si>
  <si>
    <t>Asian Journal of Psychiatry</t>
  </si>
  <si>
    <t>Efficacy of Kinesio Taping among Females with Postpartum Low Back Pain- A Quasi-experimental Study</t>
  </si>
  <si>
    <t xml:space="preserve">journal of clinical and 
diagnostic research </t>
  </si>
  <si>
    <t xml:space="preserve">pattern of Traumatic and Non-Traumatic
spinal cord injuries - A hospital based study in Haryana </t>
  </si>
  <si>
    <t xml:space="preserve">international  journal  of life 
science and pharma research </t>
  </si>
  <si>
    <t xml:space="preserve">A Cross sectional survey on physical fitness, mental health and associated factors  in mothers of children with special needs </t>
  </si>
  <si>
    <t xml:space="preserve">comparative exercise physiology </t>
  </si>
  <si>
    <t xml:space="preserve">Relationship  between cognitive impairment and postural stability in the elderly population </t>
  </si>
  <si>
    <t xml:space="preserve">Sport Sciences for Health </t>
  </si>
  <si>
    <t>Design of a Novel Weighted-Multicriteria
 Analysis Model for Effective Test Case
 Prioritization for Network and Robotic Projects</t>
  </si>
  <si>
    <t>Wheat proteins: A valuable resources to improve nutritional value of bread</t>
  </si>
  <si>
    <t>Frontiers in Sustainable Food Systems</t>
  </si>
  <si>
    <t>Delineation of Neuroprotective Effects and Possible Benefits of AntioxidantsTherapy for the Treatment of Alzheimer’s Diseases by Targeting Mitochondrial-Derived Reactive Oxygen Species: Bench to Bedside</t>
  </si>
  <si>
    <t>Molecular neurobiology</t>
  </si>
  <si>
    <t>Antidepressant Like Effect of Ascorbic Acid in Mice: Possible Involvement of NO-sGC-cGMP Signaling</t>
  </si>
  <si>
    <t>Neurochemical Research</t>
  </si>
  <si>
    <t>Immunomodulatory studies on Vitex negundo Linn</t>
  </si>
  <si>
    <t>PharmacologyOnLine</t>
  </si>
  <si>
    <t>ASEPTIC STUDIES ON SEED GERMINATION PATTERN IN CORIANDRUM SATIVUM LINN</t>
  </si>
  <si>
    <t>Chromones: Privileged scaffold in anticancer drug discovery</t>
  </si>
  <si>
    <t>Chemical Biology &amp; Drug Design</t>
  </si>
  <si>
    <t xml:space="preserve">SCOPUS/ WOS/ 
Pubmed </t>
  </si>
  <si>
    <t>Non-bonding energy directed designing of HDAC2 inhibitors through molecular dynamics simulation</t>
  </si>
  <si>
    <t>Journal of Biomolecular Structure and Dynamics</t>
  </si>
  <si>
    <t>Prospective mode of action of Ivermectin: SARS-CoV-2</t>
  </si>
  <si>
    <t>European Journal of Medicinal Chemistry Reports</t>
  </si>
  <si>
    <t xml:space="preserve">Anticonvulsant  effects of argemone mexicana L. Against maximal electroshock and pentylenetetrazole induced seizure in rats </t>
  </si>
  <si>
    <t xml:space="preserve">Annals  of Phytomedicine </t>
  </si>
  <si>
    <t>An awareness /challenges on congenital heart disease</t>
  </si>
  <si>
    <t xml:space="preserve">Pharmacology online </t>
  </si>
  <si>
    <t xml:space="preserve">Cell Death: A Molecular  Perspective </t>
  </si>
  <si>
    <t>Cueernt  molecular biology report</t>
  </si>
  <si>
    <t xml:space="preserve">SCOPUS / WOS/ Pubmed </t>
  </si>
  <si>
    <t>Phytochemical and Network Pharmacology Based Evaluation of Antiepileptic Potential of Identified Metabolites in Argimone mexicana</t>
  </si>
  <si>
    <t>Pharmacognosy Research</t>
  </si>
  <si>
    <t>A review on recent synthetic routes and computational approaches for antibody drug conjugation developments used in anti-cancer therapy</t>
  </si>
  <si>
    <t>Journal of Molecular Structure</t>
  </si>
  <si>
    <t xml:space="preserve">Possible Involvement of NO-sGC-cGMP signaling in the antidepressant like effect of pyridoxine in mice </t>
  </si>
  <si>
    <t>Metabolic brain Disease</t>
  </si>
  <si>
    <t xml:space="preserve">amelioration  of the Abnormalities  associated with  Metabolic  syndrome  by  L-Norvaline  in  Hyperlipidemic  Diabetic  Rats </t>
  </si>
  <si>
    <t xml:space="preserve">European  pharmacetical 
Journal </t>
  </si>
  <si>
    <t>Synthesis and anticancer activity of  N-Substituted Indole derivatives</t>
  </si>
  <si>
    <t xml:space="preserve">Indian Drugs </t>
  </si>
  <si>
    <t xml:space="preserve">In-Vitro antimicrobial avtivity of cymbopogoncitratus stem extracts </t>
  </si>
  <si>
    <t>journal of cardivascular 
disease research</t>
  </si>
  <si>
    <t xml:space="preserve">Development evaluation and biological activities of herbal formulation of talisa patra </t>
  </si>
  <si>
    <t xml:space="preserve">international journal of biology 
pharmacy and allied sciences </t>
  </si>
  <si>
    <t xml:space="preserve">chemistry biosynthesis and  pharmacology  of sarsasapogenin: a potential natural steroid molecule for new durg design, development and therapy </t>
  </si>
  <si>
    <t xml:space="preserve">molecules </t>
  </si>
  <si>
    <t xml:space="preserve">SCOPUS, WOS, PUBMED </t>
  </si>
  <si>
    <t xml:space="preserve">Oncogenic human papillomavirus DNA in in female sex workers of bihar india </t>
  </si>
  <si>
    <t>international journal of health sciences</t>
  </si>
  <si>
    <t xml:space="preserve">antidepressant like effect of ascorbic acid in Mice: Possibal Involvement of No-sGC-cGMP Signaling </t>
  </si>
  <si>
    <t xml:space="preserve">neurichemical Research </t>
  </si>
  <si>
    <t xml:space="preserve">characterization of microwave-Controlled polyacrylamide graft copolymer of tamarind seed polysaccharide </t>
  </si>
  <si>
    <t xml:space="preserve">polymers </t>
  </si>
  <si>
    <t xml:space="preserve">Leadership style and  multigenerational  
workforce: the right leadership at  the right time </t>
  </si>
  <si>
    <t xml:space="preserve">Turkish journal of physiotherapy and Rehabilitation </t>
  </si>
  <si>
    <t>Effectiveness of Video Assisted Teaching [VAT] in Terms of Knowledge and Self-expressed Stigma Regarding COVID-19 and its Preventive Measures among Housekeeping Staff at Selected Hospital, Gurugram, Haryana: A Pre-experimental Study</t>
  </si>
  <si>
    <t>Journal of Pharmaceutical Research International</t>
  </si>
  <si>
    <t xml:space="preserve">knowledge risk perception and precautionary actions taken by residents regarding COVID-19 An online cross sectional survey </t>
  </si>
  <si>
    <t xml:space="preserve">medical science </t>
  </si>
  <si>
    <t xml:space="preserve">The identified Patterns of utilization / non utilization of institutional facility for delivery by women of rural connunity </t>
  </si>
  <si>
    <t>international journal of helath sciences</t>
  </si>
  <si>
    <t xml:space="preserve">Variance  in Development  of  speech
and Language skill in cochlear Implant Children </t>
  </si>
  <si>
    <t xml:space="preserve">Turkish  journal  of  physiotherapy  
and  Rehabilitation </t>
  </si>
  <si>
    <t>Prediction of grain yield and nitrogen uptake by basmati rice through in-season proximal sensing with a canopy reflectance sensor</t>
  </si>
  <si>
    <t xml:space="preserve">precision  Agriculture </t>
  </si>
  <si>
    <t>SCOPUS/ WOS</t>
  </si>
  <si>
    <t>Arbuscular mycorrhizal fungi and proximal sensing for improving nutrient use efficiencies in wheat ( Triticum aestivum L)</t>
  </si>
  <si>
    <t>journal of Plant  Nutrition</t>
  </si>
  <si>
    <t xml:space="preserve">SCOPUS/ PUBMED </t>
  </si>
  <si>
    <t>Balancing reactive oxygen species generation by rebooting gut microbiota</t>
  </si>
  <si>
    <t xml:space="preserve">journal of Applied 
Microbiology </t>
  </si>
  <si>
    <t xml:space="preserve">Impact of covid-19 on hearing aid users during lockdown </t>
  </si>
  <si>
    <t>turkish journal of physiotherapy and 
rehabilitation</t>
  </si>
  <si>
    <t>alterations in oropharyngeal airway volume and dimensions following treatment with mandibular anterior repositioning in class II malocclusion</t>
  </si>
  <si>
    <t>Journal of Cardiovascular Didease Research</t>
  </si>
  <si>
    <t>Arch Measurements, Bigonial Width, Dental Caries, and Their Effect on Occurrence of Mandibular Incisors Crowding in Early Mixed Dentition Period</t>
  </si>
  <si>
    <t>International Journal of Clinical Pediatric Dentistry</t>
  </si>
  <si>
    <t>Hemisecation: A hope for hopeless</t>
  </si>
  <si>
    <t xml:space="preserve">International journal of dental science and Innovative Research </t>
  </si>
  <si>
    <t>pubmed</t>
  </si>
  <si>
    <t xml:space="preserve">From trivial to consequential-a uiique approach of butterss  bone  as an auto-graft for effective restoration </t>
  </si>
  <si>
    <t>journal of medical pharmaceutical and Allied Sciences</t>
  </si>
  <si>
    <t>Dental implant design- an insight overview</t>
  </si>
  <si>
    <t>journal  of medical pharmaceutical and allied sciences</t>
  </si>
  <si>
    <t xml:space="preserve">self Prepared Herbal  mouthwash used as pre- proccdural rinse in reducing dental Aerosol: A Substitute to chemical mouthrinse: A Clinico-Microbiological study </t>
  </si>
  <si>
    <t>international  journal of ayurvedic medicine</t>
  </si>
  <si>
    <t xml:space="preserve">are Archaea periopathogens? Truth or falsehood </t>
  </si>
  <si>
    <t>An overview: insight of dental bleaching agents</t>
  </si>
  <si>
    <t>journal  of medical pharmaceutical
 and allied sciences</t>
  </si>
  <si>
    <t xml:space="preserve">Sugar Clock: A Primordial Approach to Prevent Dental Caries </t>
  </si>
  <si>
    <t xml:space="preserve">International journal of clincal pedaiatric Dentistry </t>
  </si>
  <si>
    <t xml:space="preserve">Oral  Health  indicatiors  oral  health  related  Quality  of Life  among  indian  Elderly: A cross-Sectional  Satudy </t>
  </si>
  <si>
    <t xml:space="preserve">indian  Jouranl  of  dental  research </t>
  </si>
  <si>
    <t xml:space="preserve">Experimental Evaluation of Torque Forces During Simulated Twists Form Various Orthodontic Archwires </t>
  </si>
  <si>
    <t xml:space="preserve">Trends in Biomaterials 
&amp; Artifical Organs </t>
  </si>
  <si>
    <t xml:space="preserve">Management of Quadriplegic patients  using Head  Movement controlled wheelchair: A case Report </t>
  </si>
  <si>
    <t>international journal of 
health  sciences</t>
  </si>
  <si>
    <t xml:space="preserve">Evaluation of knowledge, attitude, awareness fear and  anxiety lavels  in pateints visisting  the routine dental outpatient department  during COVID-19  pandemic - A Crosss- Sectional  hospital-based observational </t>
  </si>
  <si>
    <t xml:space="preserve">journal  of pharmacy and 
Biollied sciences </t>
  </si>
  <si>
    <t xml:space="preserve">SCOPUS / WOS </t>
  </si>
  <si>
    <t xml:space="preserve">Retrieval of separated nicked- titanium instrument from mandibular mohar using  a modified 18- gauge Needle </t>
  </si>
  <si>
    <t>Journal of Datta Meghe Institute 
of Medical Sciences University</t>
  </si>
  <si>
    <t xml:space="preserve">Quantitative and  Qualitative palatai rugae pattern pattern analysis in population of panjab </t>
  </si>
  <si>
    <t xml:space="preserve">journal of indian academy of oral medicine &amp; Radiology </t>
  </si>
  <si>
    <t>Diamond- Reinforced Heat-Polymerized  Acrylic Resin with Increased Thermal Diffusivity (Original Study)</t>
  </si>
  <si>
    <t xml:space="preserve">International journal of Early Childhood special Education </t>
  </si>
  <si>
    <t>Comparison of fracture resistance of endodontically treated maxillary first premolar with mesio-occlusal-distal access restored with composite resin, fiber post, and prefabricated metal posts restored with/without full-coverage metal crowns</t>
  </si>
  <si>
    <t xml:space="preserve">journal of conservative Dentistry </t>
  </si>
  <si>
    <t>scopus/ pumed</t>
  </si>
  <si>
    <t>JOURNAL OF CLINICAL AND DIAGNOSTIC RESEARCH</t>
  </si>
  <si>
    <t>Unilateral bifid ureter with persistent left superior Vena  Cava: A Cadaceric Case Report</t>
  </si>
  <si>
    <t>detailed morphometry and morphology of bicipital groove of humerus among north indian population</t>
  </si>
  <si>
    <t>Congenital lichenoid porokeratosis in a child</t>
  </si>
  <si>
    <t>Indian Journal of Paediatric Dermatology</t>
  </si>
  <si>
    <t>Bathing trunk nevus with Multiple satellite lesions and neuroid proliferations</t>
  </si>
  <si>
    <t xml:space="preserve">journal of pakistan association of dermatologists </t>
  </si>
  <si>
    <t>Rhino-Orbito-Cerebral Mucormycosis During the Second Wave of Covid-19: The Indian Scenario</t>
  </si>
  <si>
    <t>Indian J Otolaryngol Head Neck Surg</t>
  </si>
  <si>
    <t xml:space="preserve">SCOPUS / Pubmed </t>
  </si>
  <si>
    <t xml:space="preserve">Clinical  Spectrum and Resistance Profile of staphylococcus infections in a peri Urban Tertiary Care Hospital </t>
  </si>
  <si>
    <t xml:space="preserve">Journal of pure  and applied microbiology </t>
  </si>
  <si>
    <t>conservative management of traumatic intercostal lung hernia: a case report</t>
  </si>
  <si>
    <t xml:space="preserve">Journal  of  clinical  and
 Diagnostic research </t>
  </si>
  <si>
    <t>Comparative Analysis of Tear Film Parameters in Patients Undergoing Pterygium Excision by Conjunctival Autograft or Bare Sclera Technique Augmented by Intraoperative Mitomycin C Application</t>
  </si>
  <si>
    <t>Journal of Clinical and 
Diagnostic Research</t>
  </si>
  <si>
    <t>A study on serum homocysteine 
and oxidized LDL asmarkers of cardiovascular risk in patients with overt hypothyroidism</t>
  </si>
  <si>
    <t>Hormone molecular biology 
and clinical Investigation</t>
  </si>
  <si>
    <t xml:space="preserve">Female gender: A significant barrier to  access cataract surgery in rural Gurugram, Haryana, India </t>
  </si>
  <si>
    <t xml:space="preserve">british journal of 
visul Impairment </t>
  </si>
  <si>
    <t xml:space="preserve">A Study on hurdles  faced by medical  students during e-learning amid Covid-19 pandemic: An online questionnaire-based survey </t>
  </si>
  <si>
    <t>the journal of international 
medical sciences academy</t>
  </si>
  <si>
    <t xml:space="preserve">Morphometric analysis and types of articular facets on human dry tail and calcanei of north Indian  origin </t>
  </si>
  <si>
    <t>biomedicine</t>
  </si>
  <si>
    <t>SCOPUS/UGC Care</t>
  </si>
  <si>
    <t xml:space="preserve">the correlation between foot length and birth weight among newborns </t>
  </si>
  <si>
    <t>Medical perofession  in the 21st Century. Is it  still Alluring ?</t>
  </si>
  <si>
    <t>journal of the scientific society</t>
  </si>
  <si>
    <t>Role and significance of Ghrelin of ghrelin and Leptin in Hunger, Satiety  and Enrfgy homeostasis</t>
  </si>
  <si>
    <t>Indian Perspective on 17th St. Gallen: Customizing Local and systemic  therapied for indian women with breast Cancer</t>
  </si>
  <si>
    <t xml:space="preserve">Indian journal of surgery </t>
  </si>
  <si>
    <t>FNUR</t>
  </si>
  <si>
    <t>BASLP</t>
  </si>
  <si>
    <t xml:space="preserve">Nutan Sharma </t>
  </si>
  <si>
    <t>Anjaneyulu Bendi</t>
  </si>
  <si>
    <t>Mohammad Asim</t>
  </si>
  <si>
    <t>Bhoopesh Kumar Sharma</t>
  </si>
  <si>
    <t>Mandeep Kaur Purba</t>
  </si>
  <si>
    <t>Mirza Tanweer Ahmed Beig</t>
  </si>
  <si>
    <t>Yogesh Sharma</t>
  </si>
  <si>
    <t>Megha Walia</t>
  </si>
  <si>
    <t>Pooja Singh</t>
  </si>
  <si>
    <t>Vineeta Saini</t>
  </si>
  <si>
    <t>Sunanda</t>
  </si>
  <si>
    <t>Vikram</t>
  </si>
  <si>
    <t xml:space="preserve">R.C. Sharma </t>
  </si>
  <si>
    <t xml:space="preserve">Bhoopesh Kumar Sharma </t>
  </si>
  <si>
    <t xml:space="preserve">Anjaneyulu Bendi </t>
  </si>
  <si>
    <t xml:space="preserve">Ravi Tomar </t>
  </si>
  <si>
    <t xml:space="preserve">Lakhwinder Singh </t>
  </si>
  <si>
    <t>Naveen</t>
  </si>
  <si>
    <t>Rohit Yadav</t>
  </si>
  <si>
    <t>Zainab Asim</t>
  </si>
  <si>
    <t>Chand Prakash</t>
  </si>
  <si>
    <t xml:space="preserve">Amardeep Singh </t>
  </si>
  <si>
    <t>Pooja Bhati</t>
  </si>
  <si>
    <t>M. Ejaz Hussain</t>
  </si>
  <si>
    <t>Sonia Pawaria</t>
  </si>
  <si>
    <t>Seetal Kalra</t>
  </si>
  <si>
    <t>Sajjan Pal</t>
  </si>
  <si>
    <t xml:space="preserve">Priyanka Rishi </t>
  </si>
  <si>
    <t xml:space="preserve">Joginder  Yadav </t>
  </si>
  <si>
    <t>Pooja Anand</t>
  </si>
  <si>
    <t>Bindoo Yadav</t>
  </si>
  <si>
    <t xml:space="preserve">Sonia Pawaria </t>
  </si>
  <si>
    <t xml:space="preserve">Joginder Yadav </t>
  </si>
  <si>
    <t xml:space="preserve">Saurabh Kumar </t>
  </si>
  <si>
    <t xml:space="preserve">Aarti Gupta </t>
  </si>
  <si>
    <t>Sonia Goel</t>
  </si>
  <si>
    <t xml:space="preserve">Vaibhav Walia </t>
  </si>
  <si>
    <t>Vijay Sharma</t>
  </si>
  <si>
    <t>Sushma Maratha</t>
  </si>
  <si>
    <t>Kiran Sharma</t>
  </si>
  <si>
    <t xml:space="preserve">Kiran Sharma </t>
  </si>
  <si>
    <t xml:space="preserve">Vijay Bhalla </t>
  </si>
  <si>
    <t>Avneet Kaur</t>
  </si>
  <si>
    <t>Kavita Rana</t>
  </si>
  <si>
    <t xml:space="preserve">Saroj Verma </t>
  </si>
  <si>
    <t>Dinesh  Kumar Yadav</t>
  </si>
  <si>
    <t xml:space="preserve">Sushma Chaturvedi </t>
  </si>
  <si>
    <t xml:space="preserve">Sonika Shrivastav </t>
  </si>
  <si>
    <t xml:space="preserve">Kavita Rana </t>
  </si>
  <si>
    <t>Manvi Singh</t>
  </si>
  <si>
    <t>Dinesh Kumar Yadav</t>
  </si>
  <si>
    <t xml:space="preserve">Sonal Setya </t>
  </si>
  <si>
    <t xml:space="preserve">Sanjay  Sharma </t>
  </si>
  <si>
    <t xml:space="preserve">Rahul Kumar </t>
  </si>
  <si>
    <t>Ritu Yadav</t>
  </si>
  <si>
    <t>Poonam Ahlawat</t>
  </si>
  <si>
    <t xml:space="preserve">Anu Arora  </t>
  </si>
  <si>
    <t xml:space="preserve">Shikha  Sharma Thapa </t>
  </si>
  <si>
    <t>Khiumajuliu Abonmai</t>
  </si>
  <si>
    <t>Sunil Kumar Dular</t>
  </si>
  <si>
    <t>Vedamurthy .R</t>
  </si>
  <si>
    <t xml:space="preserve">Raman Deep </t>
  </si>
  <si>
    <t>Deepa Mukherjee</t>
  </si>
  <si>
    <t xml:space="preserve">Santosh Kumar </t>
  </si>
  <si>
    <t xml:space="preserve">Madhavi Sharma  </t>
  </si>
  <si>
    <t xml:space="preserve">Kunal </t>
  </si>
  <si>
    <t>Shruti Ahlawat</t>
  </si>
  <si>
    <t xml:space="preserve">Swati Mahendru </t>
  </si>
  <si>
    <t xml:space="preserve">Jasmine Nindra </t>
  </si>
  <si>
    <t xml:space="preserve">Shalini Garg </t>
  </si>
  <si>
    <t xml:space="preserve">Shikha Sharma </t>
  </si>
  <si>
    <t xml:space="preserve">Amit Bhardwaj </t>
  </si>
  <si>
    <t>Vidushi Sheokand</t>
  </si>
  <si>
    <t>Shalini Kapoor</t>
  </si>
  <si>
    <t>Vidhushi Sheokand</t>
  </si>
  <si>
    <t>Anurag Bhatnagar</t>
  </si>
  <si>
    <t>Charu Khurana</t>
  </si>
  <si>
    <t>Abhinav Bhargava</t>
  </si>
  <si>
    <t>Shourya Tandon</t>
  </si>
  <si>
    <t>Anil Gupta</t>
  </si>
  <si>
    <t>Pandurangun Harikrishanan</t>
  </si>
  <si>
    <t xml:space="preserve">Sumit Singh Phukela </t>
  </si>
  <si>
    <t xml:space="preserve">Puneeta Vohra </t>
  </si>
  <si>
    <t xml:space="preserve">Ashtha  Arya </t>
  </si>
  <si>
    <t xml:space="preserve">Kriti Kapoor </t>
  </si>
  <si>
    <t>Mandeep S Grewal</t>
  </si>
  <si>
    <t xml:space="preserve">Kusum Yadav </t>
  </si>
  <si>
    <t xml:space="preserve">Mandeep S. Grewal </t>
  </si>
  <si>
    <t xml:space="preserve">Ashtha Arya </t>
  </si>
  <si>
    <t xml:space="preserve">Prachi Saffar Aneja </t>
  </si>
  <si>
    <t xml:space="preserve">Nidhi Lal </t>
  </si>
  <si>
    <t xml:space="preserve">Susmita Saha </t>
  </si>
  <si>
    <t>Shikhar Ganjoo</t>
  </si>
  <si>
    <t>Mps Sawhney</t>
  </si>
  <si>
    <t>Akriti Sharma</t>
  </si>
  <si>
    <t xml:space="preserve">Sweta Hangra </t>
  </si>
  <si>
    <t>Manisha Khandait</t>
  </si>
  <si>
    <t xml:space="preserve">Sandhya Gupta </t>
  </si>
  <si>
    <t xml:space="preserve">Neeraj Sharma </t>
  </si>
  <si>
    <t>Naveen Kumar Singh</t>
  </si>
  <si>
    <t xml:space="preserve">Prachi Saffar Aneja  </t>
  </si>
  <si>
    <t xml:space="preserve">Sandhya gupta </t>
  </si>
  <si>
    <t>Fab-2022</t>
  </si>
  <si>
    <t>Risk assessment and health hazards in vegetable growers of Haryana (India) based on their knowledge and attitudes towards pesticide uses</t>
  </si>
  <si>
    <t>International Journal of Health Sciences</t>
  </si>
  <si>
    <t>Application of Human Microbiome in Forensic Investigations</t>
  </si>
  <si>
    <t>Priyanka Verma</t>
  </si>
  <si>
    <t>On a-Baskakov-Gamma operatiors with two shifted nodes</t>
  </si>
  <si>
    <t>Palestine Journal of Mathematics</t>
  </si>
  <si>
    <t>Pradeep Malik</t>
  </si>
  <si>
    <t>Blending type approximations by kantorovich variant of a-Baskakow operators</t>
  </si>
  <si>
    <t>Recent advances in the application of Barbituric acid derivatives in Multicomponent reactions</t>
  </si>
  <si>
    <t>Current Organic Chemistry</t>
  </si>
  <si>
    <t>Ravi Tomar</t>
  </si>
  <si>
    <t>A review on the synthesis and modification of functional inorganic-organic-sybrid materials via microwave-assisted method</t>
  </si>
  <si>
    <t>Chemistry Select</t>
  </si>
  <si>
    <t>Shalu Atri</t>
  </si>
  <si>
    <t>Successive Oxidation-condensation reactions using multifunctional gold supported nanocomposite (Au/MgCe-HDO)</t>
  </si>
  <si>
    <t>New Journal of Chemistry</t>
  </si>
  <si>
    <t>A Brief review on key role of perovskite oxides as catalyst</t>
  </si>
  <si>
    <t>Studies on the heating ability by varying the size of Fe3O4 magnetic nanoparticles for hyperthermia</t>
  </si>
  <si>
    <t>Nanoscience and Technology: An International Journal</t>
  </si>
  <si>
    <t>Mukesh Kumar</t>
  </si>
  <si>
    <t>Structural modification and evaluation of dielectric, magnetic and ferroelectric properties of Nd- modified BiFeO3 - PbTiO3 multiferroic ceramics</t>
  </si>
  <si>
    <t>Ferroelectrics</t>
  </si>
  <si>
    <t>RC Sharma</t>
  </si>
  <si>
    <t xml:space="preserve">Generalized Bivariate  baskakov dueemeyer  operators and associated  GBS operators </t>
  </si>
  <si>
    <t xml:space="preserve">Filomat </t>
  </si>
  <si>
    <t>SCIE / WOS</t>
  </si>
  <si>
    <t>Institutional quality and health outcomes evidence from the EU countries</t>
  </si>
  <si>
    <t>Economics and Business Letters</t>
  </si>
  <si>
    <t>Shekhar Tokas</t>
  </si>
  <si>
    <t xml:space="preserve">Frational Multy-objective Capacitated  Transportation problam with Different Membarship  Funvtion </t>
  </si>
  <si>
    <t xml:space="preserve">Reliability:  Theory &amp; Application </t>
  </si>
  <si>
    <t xml:space="preserve">A study on Management students employability skills through alumni Perspective </t>
  </si>
  <si>
    <t xml:space="preserve">Journal of Positive School Psychology </t>
  </si>
  <si>
    <t>Effects of dry cupping therapy on pain, dynamic balance and functional performance in young female recreational runners with chronic plantar fasciitis</t>
  </si>
  <si>
    <t>Sports Orthopaedics and Traumatology</t>
  </si>
  <si>
    <t>Performance analysis of three side roughened solar air heater: a preliminary investigation</t>
  </si>
  <si>
    <t>Materials, MDPI</t>
  </si>
  <si>
    <t>Ashwini Kumar</t>
  </si>
  <si>
    <t>A study of morphology, UV measurements and zeta potential of zinc ferrite and AL2O3 nonofluids</t>
  </si>
  <si>
    <t>Materials Today:Proceedings, Elsevier</t>
  </si>
  <si>
    <t>Interfering of liquid fuel droplets - A burning approach</t>
  </si>
  <si>
    <t>Study of 3D scanning technology and scanners in orthodontics</t>
  </si>
  <si>
    <t>Mamta Dahiya</t>
  </si>
  <si>
    <t>Use of three-demenstional printing techniques for developing biodegradble applications: A review investigation</t>
  </si>
  <si>
    <t>Atul Babbar</t>
  </si>
  <si>
    <t>Stochastic petri nets modelling for performance assessment of a manufacturing unit</t>
  </si>
  <si>
    <t>Material Today: Proceedings</t>
  </si>
  <si>
    <t>Experimental Investigations of Thermophysical Properties and Convective Heat Transfer of Al2O3 and CuO Nanofluids in a Copper Tube: Proposing New Correlations</t>
  </si>
  <si>
    <t>Biointerface Research in Applied Chemistry </t>
  </si>
  <si>
    <t xml:space="preserve">Deployment and layout of deep learning-Based Smart  Eyewear Applications platform for vision Disabled Individuals </t>
  </si>
  <si>
    <t>Manpreet Singh Bajwa</t>
  </si>
  <si>
    <t>Prashant Vats</t>
  </si>
  <si>
    <t xml:space="preserve">Sandeep Singh </t>
  </si>
  <si>
    <t>Synthesis and evaluation of novel 4-anilinocoumarin derivatives as potential antimicrobial agents</t>
  </si>
  <si>
    <t>Journal of Applied Pharmaceutical Science</t>
  </si>
  <si>
    <t>Sonia Yadav</t>
  </si>
  <si>
    <t>Vijay Bhalla</t>
  </si>
  <si>
    <t>Comparative Assessment of the Effect of Lemongrass (Cymbopogon citratus) Ethanolic Extract, Aqueous Extract and Essential Oil in High Fat Diet and Fructose Induced Metabolic Syndrome in Rats</t>
  </si>
  <si>
    <t>Indian Journal of Pharmaceutical Education and Research</t>
  </si>
  <si>
    <t>Sonal Setya</t>
  </si>
  <si>
    <t>A Study to assess the existing cultural beliefs and associate practices regarding newborn care among mothers in chandu village at Gurugram, Haryana</t>
  </si>
  <si>
    <t>Kul Pooja</t>
  </si>
  <si>
    <t>Nupur Rohilla</t>
  </si>
  <si>
    <t>Systematic review on Integrated family interventions for schizophrenia in asian countries : issues of relevancy and efficacy</t>
  </si>
  <si>
    <t>Turkish Journal of Physiotherapy and Rehabilitation</t>
  </si>
  <si>
    <t>Ruchika Duggal Choudhary</t>
  </si>
  <si>
    <t>Effectiveness of Educational package regarding knowledge of somatic symptom disorders among adolescent girls - a pre- experimental study</t>
  </si>
  <si>
    <t>Indian Journal of Forensic Medicine &amp; Toxicology</t>
  </si>
  <si>
    <t>Raman Deep</t>
  </si>
  <si>
    <t>Poonam</t>
  </si>
  <si>
    <t>Online cross-sectional survey to assess the mental health and coping strategies used by health professionals during covid-19 pandemic</t>
  </si>
  <si>
    <t>Medical Science</t>
  </si>
  <si>
    <t>Effectiveness of Video-assisted teaching on knowledge and attitude regarding attention deficit hyperactivity disorder among primary school teachers in gurugram, haryana, India: A pre-experimental study</t>
  </si>
  <si>
    <t>Bioscience Biotechnology Research Communication</t>
  </si>
  <si>
    <t>Nicky Tyagi</t>
  </si>
  <si>
    <t>Effectiveness of simulation as a technique vs traditional method on knowledge and practice regarding basic life support (BLS) - A true experimental study</t>
  </si>
  <si>
    <t>Enhencing the occupation Health Safety among Radiology nurses working in hospital of Gurugram, Haryana, India</t>
  </si>
  <si>
    <t>Jan-Feb-Mar-2022</t>
  </si>
  <si>
    <t>Kavita Pillai</t>
  </si>
  <si>
    <t>Impact of skill training program (STP) regarding postnatal care of mothers who underwent lower segmental</t>
  </si>
  <si>
    <t>Banapriya Sahoo</t>
  </si>
  <si>
    <t>Akoijam Mamata Devi</t>
  </si>
  <si>
    <t>Haobijam Madhubala Devi</t>
  </si>
  <si>
    <t>A quasi-experimental study to evaluate the effectiveness of a health education program in terms of knowledge and attitudes toward the prevention of common respiratory illnesses among sanitation workers in Gurugram, Haryana</t>
  </si>
  <si>
    <t>Jyoti</t>
  </si>
  <si>
    <t xml:space="preserve">A Study  to assess the lavel  of Internet Assiction and its  Association with Depression and Insimnia among students of SGT Univesity </t>
  </si>
  <si>
    <t xml:space="preserve">Review on emerging diseases in Indian horizon </t>
  </si>
  <si>
    <t xml:space="preserve">A study  of the effectiveness effects of ammonia among workers of selected ice dactories and cold  storage  of jhajjar sistrict ,haryana </t>
  </si>
  <si>
    <t xml:space="preserve">Neuro Quantology </t>
  </si>
  <si>
    <t>Trends for in-office usage of pharmacological sedation agents in India: A narrative review</t>
  </si>
  <si>
    <t>Journal of Anaesthesiology Clinical Pharmacology</t>
  </si>
  <si>
    <t>Sakshi Joshi</t>
  </si>
  <si>
    <t>Shalini Garg</t>
  </si>
  <si>
    <t>Shikha Dogra</t>
  </si>
  <si>
    <t>Veracity and Fidelity of Cone Beam Computed Tomography while Evaluating the Thickness of Gingiva - A Review</t>
  </si>
  <si>
    <t>Indian Journal of Natural Sciences</t>
  </si>
  <si>
    <t>Effect of nonsurgical periodontal therapy on gingival crevicular fluid levels of Interleukin-35 in patients with periodontitis</t>
  </si>
  <si>
    <t>Journal of Oral Biology and Craniofacial Research</t>
  </si>
  <si>
    <t>A survey about the Awareness, knowledge and attitude towards intellectual property rights (IPR) among the Dental Researchers of SGT University, Gurugram</t>
  </si>
  <si>
    <t>Amit Bhardwaj</t>
  </si>
  <si>
    <t>Regeneration with autogenous bone graft in angular defect</t>
  </si>
  <si>
    <t>Journal of Medical Pharmaceutical &amp; Allied Sciences</t>
  </si>
  <si>
    <t>Reconstruction of Interdental Papilla in Esthetic zone using Hyaluronic Acid Gel: A Clinical Prospective Study</t>
  </si>
  <si>
    <t>Minimally invasive surgical approach for the treatment of miller's class I recession defects - a report of 2 cases</t>
  </si>
  <si>
    <t>Ridhima Uppal (PG)</t>
  </si>
  <si>
    <t>An Insight into Pyogenic Granuloma with Ossification: exploring a unique association</t>
  </si>
  <si>
    <t>Aparna Dave</t>
  </si>
  <si>
    <t>Manpreet Arora</t>
  </si>
  <si>
    <t>Pulin Saluja</t>
  </si>
  <si>
    <t>Glandular Odontogenic Cyst-An Unusual Presentation in the Maxilla</t>
  </si>
  <si>
    <t>Isolated angiokeratoma of oral cavity: a rare case report</t>
  </si>
  <si>
    <t>Acceptability of coronavirus disease 2019 vaccination among Indian health-care professionals: A cross-sectional survey</t>
  </si>
  <si>
    <t>Tzu Chi Medical Journal</t>
  </si>
  <si>
    <t>SCOPUS/ PUBMED</t>
  </si>
  <si>
    <t>Comprehensive analysis of microRNAs and their target genes in oral submucous fibrosis</t>
  </si>
  <si>
    <t>Oral Diseases</t>
  </si>
  <si>
    <t>SCOPUS/ WOS/ PUBMED</t>
  </si>
  <si>
    <t>Mohit Sharma</t>
  </si>
  <si>
    <t>The antifibrotic and the anticarcinogenic activity of capsaicin in hot chili pepper in relation to oral submucous fibrosis</t>
  </si>
  <si>
    <t>Frontiers in Phamacology</t>
  </si>
  <si>
    <t>SCOPUS/WOS/ PUBMED</t>
  </si>
  <si>
    <t>Coronal restoration of endodontically treated posterior teeth: a review</t>
  </si>
  <si>
    <t>Ashtha Arya</t>
  </si>
  <si>
    <t>Vishal Arya</t>
  </si>
  <si>
    <t xml:space="preserve">Nicotion is an independent potential fibrogenic Mediator in non-betel quid associated oral submucosis fibrosis </t>
  </si>
  <si>
    <t xml:space="preserve">Medical Hypotheses </t>
  </si>
  <si>
    <t>Wos/ Pubmed</t>
  </si>
  <si>
    <t xml:space="preserve">Comparison of Variations Between the the waves in this Covid-19 pandemic: past, Present and Future </t>
  </si>
  <si>
    <t>Trends in Biomaterials &amp; Artificial Organs</t>
  </si>
  <si>
    <t>Co-Occurrence of Taurodontism in Nonsyndromic Cleft Lip and Palate Patients in Subset of Indian Population: A Case-Control Study Using CBCT</t>
  </si>
  <si>
    <t xml:space="preserve">The Cleft  palate- Craniofacial Journal </t>
  </si>
  <si>
    <t xml:space="preserve">Astha Chaudhry </t>
  </si>
  <si>
    <t>Sleep Quality and Psychological Parameters: A Cross-sectional Study on Medical Students during Second Wave of COVID-19 Pandemic</t>
  </si>
  <si>
    <t>WoS</t>
  </si>
  <si>
    <t xml:space="preserve">Nimarpreet Kaur </t>
  </si>
  <si>
    <t xml:space="preserve">Dr. Yatiraj Singi  </t>
  </si>
  <si>
    <t xml:space="preserve">Mr. Manish Pal Singh  </t>
  </si>
  <si>
    <t xml:space="preserve">Dr. Sonia Goel  </t>
  </si>
  <si>
    <t>Dr. Shakir Hussain</t>
  </si>
  <si>
    <t>Dr. Manish Sharma</t>
  </si>
  <si>
    <t>Dr. Ashish Dabas</t>
  </si>
  <si>
    <t>Dr. Shefali Phogat</t>
  </si>
  <si>
    <t>Dr. Manoti Sehgal</t>
  </si>
  <si>
    <t>Dr. Jaiveer Singh Yadav</t>
  </si>
  <si>
    <t>Dr. Pankaj Abrol</t>
  </si>
  <si>
    <t>Dr. Neelam Vashist</t>
  </si>
  <si>
    <t>Dr. Pulin Saluja</t>
  </si>
  <si>
    <t>Dr. Kamlesh Sharma</t>
  </si>
  <si>
    <t>Dr. Lovleenpuri(PG )</t>
  </si>
  <si>
    <t>Dr. Sapna, Yadav(PG)</t>
  </si>
  <si>
    <t>Dr. Puja Malhotra</t>
  </si>
  <si>
    <t>Dr. Sumit Singh Phukela,</t>
  </si>
  <si>
    <t>Dr. Bhupender Yadav,</t>
  </si>
  <si>
    <t>Dr. Bharti Raina</t>
  </si>
  <si>
    <t>Dr. Sakshi Joshi</t>
  </si>
  <si>
    <t>Dr. Shaurya Tandon</t>
  </si>
  <si>
    <t>Dr. Sachin Chand</t>
  </si>
  <si>
    <t>Bhawna Sethi</t>
  </si>
  <si>
    <t>Abhinav Jain(PG Student)</t>
  </si>
  <si>
    <t>Archana Chaudhary</t>
  </si>
  <si>
    <t>Dr. Mamta Singla</t>
  </si>
  <si>
    <t>Dr. Sonia Pawaria</t>
  </si>
  <si>
    <t>Dr. Dharmpal Singh Sudhan</t>
  </si>
  <si>
    <t>Dr. Sonia Goel</t>
  </si>
  <si>
    <t>Dr. Sujata Surendra Masamatti</t>
  </si>
  <si>
    <t>Dr. Mohit Chauhan</t>
  </si>
  <si>
    <t>Dr. Gurpreet Singh</t>
  </si>
  <si>
    <t>Dr. Mamta Amola</t>
  </si>
  <si>
    <t xml:space="preserve">Dheeraj  Kumar Sharma  </t>
  </si>
  <si>
    <t>Dr. Manpreet Arora</t>
  </si>
  <si>
    <t>Dr. Aparna Dave</t>
  </si>
  <si>
    <t xml:space="preserve">Dr. Radhika Rai </t>
  </si>
  <si>
    <t xml:space="preserve">Dr. Minerva Singh </t>
  </si>
  <si>
    <t>Dr. Shalini Kapoor</t>
  </si>
  <si>
    <t xml:space="preserve">Dr. Preeti Karhana </t>
  </si>
  <si>
    <t>Dr. Nupur Dabas</t>
  </si>
  <si>
    <t xml:space="preserve">Dr. Manoti Sehgal
</t>
  </si>
  <si>
    <t>Dr. Sumit Singh  Phukela</t>
  </si>
  <si>
    <t xml:space="preserve">Dr. Puja Malhotra </t>
  </si>
  <si>
    <t xml:space="preserve">Dr. Shefali Drall </t>
  </si>
  <si>
    <t xml:space="preserve">Ms. Anjana Dash  </t>
  </si>
  <si>
    <t>Dr. Sanjiv Kumar Bansal</t>
  </si>
  <si>
    <t xml:space="preserve">Dr. Busi Karunanand </t>
  </si>
  <si>
    <t xml:space="preserve">Dr. Priya Chauhan </t>
  </si>
  <si>
    <t xml:space="preserve">Dr. Shourya Tandon </t>
  </si>
  <si>
    <t>Ms. Kavita Sachdeva</t>
  </si>
  <si>
    <t xml:space="preserve">Dr. Sonia  Pawaria </t>
  </si>
  <si>
    <t xml:space="preserve">Nirjhar Mohanta (MPT Student) </t>
  </si>
  <si>
    <t>Dr. Abhishek Swami</t>
  </si>
  <si>
    <t xml:space="preserve">Dr. Leena Bhardwaj </t>
  </si>
  <si>
    <t>Dr. Nimarpreet Kaur</t>
  </si>
  <si>
    <t>Total Number of Autho-1</t>
  </si>
  <si>
    <t xml:space="preserve">Dr. Sanjiv Kumar Bansal </t>
  </si>
  <si>
    <t xml:space="preserve">Dr. Kapil Verma </t>
  </si>
  <si>
    <t xml:space="preserve">Sahil Vashisht </t>
  </si>
  <si>
    <t xml:space="preserve">Kalpana Batra &amp; Poonam Phogat </t>
  </si>
  <si>
    <t xml:space="preserve">Dr. Pooja Singh </t>
  </si>
  <si>
    <t>Dr. Shikha Dogra</t>
  </si>
  <si>
    <t>Dr. Kamlesh  Sharma</t>
  </si>
  <si>
    <t xml:space="preserve">Dr. Chand P Saini, Dr. K. Tara Shankar &amp; Dr. Kanchan Yadav </t>
  </si>
  <si>
    <t xml:space="preserve">Dr. Chand P Saini, Dr. K. Tara Shankar  </t>
  </si>
  <si>
    <t xml:space="preserve">Dr. Sheetal Kalra, 
Dr. Joginder Yadav,
Dr. Sonia Pawaria &amp; Preeti </t>
  </si>
  <si>
    <t xml:space="preserve">Dr. Jitender Kumar, Dr. Rahul Kashyap, Dr. Alok Bhatnagar, Dr. Namrata Dogra, Dr. Seema Grover &amp; Vatsala Ranganathan </t>
  </si>
  <si>
    <t xml:space="preserve">Dr. Prachi Saffar Aneja   </t>
  </si>
  <si>
    <t xml:space="preserve">Dr. Susmita Saha   </t>
  </si>
  <si>
    <t xml:space="preserve">Dr. Chand P Saini   </t>
  </si>
  <si>
    <t xml:space="preserve">Anjaneyulu Bendi  </t>
  </si>
  <si>
    <t xml:space="preserve">Maninder Singh Sidhu    </t>
  </si>
  <si>
    <t xml:space="preserve">Siddhartha Sen   </t>
  </si>
  <si>
    <t xml:space="preserve">Yyoti Katariya    </t>
  </si>
  <si>
    <t xml:space="preserve">Vivek Kumar Jha   </t>
  </si>
  <si>
    <t xml:space="preserve">Shikhar Ganjoo   </t>
  </si>
  <si>
    <t xml:space="preserve">Shikhar Ganjoo   
</t>
  </si>
  <si>
    <t xml:space="preserve">Bishnupriya Sahoo   </t>
  </si>
  <si>
    <t xml:space="preserve">Leimapokpam Sumitra Devi   </t>
  </si>
  <si>
    <t xml:space="preserve">Nimarpreet Kaur     </t>
  </si>
  <si>
    <t xml:space="preserve">Sonia Goel    </t>
  </si>
  <si>
    <t>Mukesh Sharma</t>
  </si>
  <si>
    <t>Paediatrics</t>
  </si>
  <si>
    <t xml:space="preserve">Physiology </t>
  </si>
  <si>
    <r>
      <t>Synthesis and Stability of Al</t>
    </r>
    <r>
      <rPr>
        <vertAlign val="subscript"/>
        <sz val="11"/>
        <color rgb="FF333333"/>
        <rFont val="Cambria"/>
        <family val="1"/>
      </rPr>
      <t>2</t>
    </r>
    <r>
      <rPr>
        <sz val="11"/>
        <color rgb="FF333333"/>
        <rFont val="Cambria"/>
        <family val="1"/>
      </rPr>
      <t>O</t>
    </r>
    <r>
      <rPr>
        <vertAlign val="subscript"/>
        <sz val="11"/>
        <color rgb="FF333333"/>
        <rFont val="Cambria"/>
        <family val="1"/>
      </rPr>
      <t>3</t>
    </r>
    <r>
      <rPr>
        <sz val="11"/>
        <color rgb="FF333333"/>
        <rFont val="Cambria"/>
        <family val="1"/>
      </rPr>
      <t>/Water Nanofluids</t>
    </r>
  </si>
  <si>
    <r>
      <t>High refractive index (</t>
    </r>
    <r>
      <rPr>
        <i/>
        <sz val="11"/>
        <rFont val="Cambria"/>
        <family val="1"/>
      </rPr>
      <t>Dy</t>
    </r>
    <r>
      <rPr>
        <sz val="11"/>
        <rFont val="Cambria"/>
        <family val="1"/>
      </rPr>
      <t>) doped (</t>
    </r>
    <r>
      <rPr>
        <i/>
        <sz val="11"/>
        <rFont val="Cambria"/>
        <family val="1"/>
      </rPr>
      <t>GeTe2</t>
    </r>
    <r>
      <rPr>
        <sz val="11"/>
        <rFont val="Cambria"/>
        <family val="1"/>
      </rPr>
      <t>)80(</t>
    </r>
    <r>
      <rPr>
        <i/>
        <sz val="11"/>
        <rFont val="Cambria"/>
        <family val="1"/>
      </rPr>
      <t>In2Te3</t>
    </r>
    <r>
      <rPr>
        <sz val="11"/>
        <rFont val="Cambria"/>
        <family val="1"/>
      </rPr>
      <t>)20 thin films for sub-THz and millimeter-wave applications</t>
    </r>
  </si>
  <si>
    <r>
      <t>Thermo-induced changes in the optical linearity and nonlinearity of </t>
    </r>
    <r>
      <rPr>
        <i/>
        <sz val="11"/>
        <rFont val="Cambria"/>
        <family val="1"/>
      </rPr>
      <t>Dy</t>
    </r>
    <r>
      <rPr>
        <sz val="11"/>
        <rFont val="Cambria"/>
        <family val="1"/>
      </rPr>
      <t> doped (</t>
    </r>
    <r>
      <rPr>
        <i/>
        <sz val="11"/>
        <rFont val="Cambria"/>
        <family val="1"/>
      </rPr>
      <t>GeSe</t>
    </r>
    <r>
      <rPr>
        <sz val="11"/>
        <rFont val="Cambria"/>
        <family val="1"/>
      </rPr>
      <t>2)80(</t>
    </r>
    <r>
      <rPr>
        <i/>
        <sz val="11"/>
        <rFont val="Cambria"/>
        <family val="1"/>
      </rPr>
      <t>Sb</t>
    </r>
    <r>
      <rPr>
        <sz val="11"/>
        <rFont val="Cambria"/>
        <family val="1"/>
      </rPr>
      <t>2</t>
    </r>
    <r>
      <rPr>
        <i/>
        <sz val="11"/>
        <rFont val="Cambria"/>
        <family val="1"/>
      </rPr>
      <t>Se</t>
    </r>
    <r>
      <rPr>
        <sz val="11"/>
        <rFont val="Cambria"/>
        <family val="1"/>
      </rPr>
      <t>3)20 thin films</t>
    </r>
  </si>
  <si>
    <t>Chapter-Hiccups</t>
  </si>
  <si>
    <t>Book-Signs &amp; symptoms in clinical Practice</t>
  </si>
  <si>
    <t>Chapter-Oral Manifestations of Renal Diseases</t>
  </si>
  <si>
    <t>Book-Medicine Update 2020</t>
  </si>
  <si>
    <t>Book-The Lotus Year</t>
  </si>
  <si>
    <t>Scopus, Science Citation Indexed Journal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</si>
</sst>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1"/>
    </font>
    <font>
      <sz val="11"/>
      <color theme="1"/>
      <name val="Cambria"/>
      <family val="1"/>
    </font>
    <font>
      <b/>
      <sz val="12"/>
      <color rgb="FF000000"/>
      <name val="Cambria"/>
      <family val="1"/>
    </font>
    <font>
      <sz val="11"/>
      <color rgb="FF000000"/>
      <name val="Cambria"/>
      <family val="1"/>
    </font>
    <font>
      <vertAlign val="subscript"/>
      <sz val="11"/>
      <color rgb="FF333333"/>
      <name val="Cambria"/>
      <family val="1"/>
    </font>
    <font>
      <sz val="11"/>
      <color rgb="FF333333"/>
      <name val="Cambria"/>
      <family val="1"/>
    </font>
    <font>
      <sz val="11"/>
      <color rgb="FF222222"/>
      <name val="Cambria"/>
      <family val="1"/>
    </font>
    <font>
      <i/>
      <sz val="11"/>
      <name val="Cambria"/>
      <family val="1"/>
    </font>
    <font>
      <sz val="11"/>
      <name val="Cambria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NumberFormat="1" applyFont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64" fontId="3" fillId="0" borderId="14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3" fontId="2" fillId="0" borderId="9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left" vertical="center" wrapText="1"/>
    </xf>
    <xf numFmtId="14" fontId="2" fillId="0" borderId="9" xfId="0" applyNumberFormat="1" applyFont="1" applyFill="1" applyBorder="1" applyAlignment="1">
      <alignment horizontal="left" vertical="center" wrapText="1"/>
    </xf>
    <xf numFmtId="17" fontId="2" fillId="0" borderId="10" xfId="0" applyNumberFormat="1" applyFont="1" applyFill="1" applyBorder="1" applyAlignment="1">
      <alignment horizontal="center" vertical="center" wrapText="1"/>
    </xf>
    <xf numFmtId="15" fontId="2" fillId="0" borderId="10" xfId="0" applyNumberFormat="1" applyFont="1" applyFill="1" applyBorder="1" applyAlignment="1">
      <alignment horizontal="center" vertical="center" wrapText="1"/>
    </xf>
    <xf numFmtId="15" fontId="2" fillId="0" borderId="5" xfId="0" applyNumberFormat="1" applyFont="1" applyFill="1" applyBorder="1" applyAlignment="1">
      <alignment horizontal="center" vertical="center"/>
    </xf>
    <xf numFmtId="15" fontId="2" fillId="0" borderId="5" xfId="0" applyNumberFormat="1" applyFont="1" applyFill="1" applyBorder="1" applyAlignment="1">
      <alignment horizontal="left" vertical="center" wrapText="1"/>
    </xf>
    <xf numFmtId="15" fontId="2" fillId="0" borderId="10" xfId="0" applyNumberFormat="1" applyFont="1" applyFill="1" applyBorder="1" applyAlignment="1">
      <alignment horizontal="left" vertical="center" wrapText="1"/>
    </xf>
    <xf numFmtId="15" fontId="2" fillId="0" borderId="10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horizontal="center" vertical="center" wrapText="1"/>
    </xf>
    <xf numFmtId="15" fontId="4" fillId="0" borderId="1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5" fontId="4" fillId="0" borderId="9" xfId="0" applyNumberFormat="1" applyFont="1" applyFill="1" applyBorder="1" applyAlignment="1">
      <alignment horizontal="center" vertical="center" wrapText="1"/>
    </xf>
    <xf numFmtId="15" fontId="2" fillId="0" borderId="9" xfId="0" applyNumberFormat="1" applyFont="1" applyFill="1" applyBorder="1" applyAlignment="1">
      <alignment horizontal="center" vertical="center"/>
    </xf>
    <xf numFmtId="15" fontId="2" fillId="0" borderId="9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17" fontId="2" fillId="0" borderId="9" xfId="0" applyNumberFormat="1" applyFont="1" applyFill="1" applyBorder="1" applyAlignment="1">
      <alignment horizontal="center" vertical="center" wrapText="1"/>
    </xf>
    <xf numFmtId="17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7" fontId="4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left" vertical="center" wrapText="1"/>
    </xf>
    <xf numFmtId="17" fontId="2" fillId="0" borderId="9" xfId="0" applyNumberFormat="1" applyFont="1" applyFill="1" applyBorder="1" applyAlignment="1">
      <alignment horizontal="left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vertical="center" wrapText="1"/>
    </xf>
    <xf numFmtId="0" fontId="2" fillId="0" borderId="4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5" fontId="4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5" fontId="2" fillId="0" borderId="9" xfId="0" applyNumberFormat="1" applyFont="1" applyFill="1" applyBorder="1" applyAlignment="1">
      <alignment horizontal="center" vertical="center"/>
    </xf>
    <xf numFmtId="15" fontId="2" fillId="0" borderId="9" xfId="0" applyNumberFormat="1" applyFont="1" applyFill="1" applyBorder="1" applyAlignment="1">
      <alignment horizontal="center" vertical="center" wrapText="1"/>
    </xf>
    <xf numFmtId="15" fontId="2" fillId="0" borderId="4" xfId="0" applyNumberFormat="1" applyFont="1" applyFill="1" applyBorder="1" applyAlignment="1">
      <alignment horizontal="center" vertical="center"/>
    </xf>
    <xf numFmtId="15" fontId="2" fillId="0" borderId="4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15" fontId="2" fillId="0" borderId="9" xfId="0" applyNumberFormat="1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15" fontId="2" fillId="0" borderId="4" xfId="0" applyNumberFormat="1" applyFont="1" applyFill="1" applyBorder="1" applyAlignment="1">
      <alignment horizontal="center" vertical="center" wrapText="1"/>
    </xf>
    <xf numFmtId="17" fontId="2" fillId="0" borderId="9" xfId="0" applyNumberFormat="1" applyFont="1" applyFill="1" applyBorder="1" applyAlignment="1">
      <alignment horizontal="center" vertical="center" wrapText="1"/>
    </xf>
    <xf numFmtId="17" fontId="2" fillId="0" borderId="9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/>
    </xf>
    <xf numFmtId="14" fontId="2" fillId="0" borderId="9" xfId="0" applyNumberFormat="1" applyFont="1" applyFill="1" applyBorder="1" applyAlignment="1">
      <alignment horizontal="center" vertical="center" wrapText="1"/>
    </xf>
    <xf numFmtId="14" fontId="2" fillId="0" borderId="10" xfId="0" applyNumberFormat="1" applyFont="1" applyFill="1" applyBorder="1" applyAlignment="1">
      <alignment horizontal="center" vertical="center"/>
    </xf>
    <xf numFmtId="14" fontId="2" fillId="0" borderId="1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17" fontId="4" fillId="0" borderId="9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" fontId="2" fillId="0" borderId="4" xfId="0" applyNumberFormat="1" applyFont="1" applyFill="1" applyBorder="1" applyAlignment="1">
      <alignment horizontal="left" vertical="center" wrapText="1"/>
    </xf>
    <xf numFmtId="17" fontId="2" fillId="0" borderId="9" xfId="0" applyNumberFormat="1" applyFont="1" applyFill="1" applyBorder="1" applyAlignment="1">
      <alignment horizontal="left" vertical="center" wrapText="1"/>
    </xf>
    <xf numFmtId="17" fontId="2" fillId="0" borderId="4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3"/>
  <sheetViews>
    <sheetView tabSelected="1" view="pageBreakPreview" zoomScaleNormal="100" zoomScaleSheetLayoutView="100" workbookViewId="0">
      <pane ySplit="1" topLeftCell="A2" activePane="bottomLeft" state="frozen"/>
      <selection pane="bottomLeft" activeCell="E4" sqref="E4"/>
    </sheetView>
  </sheetViews>
  <sheetFormatPr defaultRowHeight="14.25" x14ac:dyDescent="0.2"/>
  <cols>
    <col min="1" max="1" width="6.5703125" style="2" customWidth="1"/>
    <col min="2" max="2" width="30.28515625" style="3" customWidth="1"/>
    <col min="3" max="3" width="20.140625" style="2" customWidth="1"/>
    <col min="4" max="4" width="34" style="4" customWidth="1"/>
    <col min="5" max="5" width="17.28515625" style="3" customWidth="1"/>
    <col min="6" max="6" width="13.7109375" style="2" customWidth="1"/>
    <col min="7" max="7" width="13.7109375" style="5" customWidth="1"/>
    <col min="8" max="8" width="15.42578125" style="2" customWidth="1"/>
    <col min="9" max="16384" width="9.140625" style="1"/>
  </cols>
  <sheetData>
    <row r="1" spans="1:8" ht="21" thickBot="1" x14ac:dyDescent="0.25">
      <c r="A1" s="126" t="s">
        <v>6</v>
      </c>
      <c r="B1" s="127"/>
      <c r="C1" s="127"/>
      <c r="D1" s="127"/>
      <c r="E1" s="127"/>
      <c r="F1" s="127"/>
      <c r="G1" s="127"/>
      <c r="H1" s="127"/>
    </row>
    <row r="2" spans="1:8" ht="32.25" thickBot="1" x14ac:dyDescent="0.25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8" t="s">
        <v>8</v>
      </c>
      <c r="H2" s="69" t="s">
        <v>7</v>
      </c>
    </row>
    <row r="3" spans="1:8" ht="71.25" x14ac:dyDescent="0.2">
      <c r="A3" s="38">
        <v>1</v>
      </c>
      <c r="B3" s="9" t="s">
        <v>1456</v>
      </c>
      <c r="C3" s="62" t="s">
        <v>192</v>
      </c>
      <c r="D3" s="9" t="s">
        <v>193</v>
      </c>
      <c r="E3" s="10" t="s">
        <v>194</v>
      </c>
      <c r="F3" s="68" t="s">
        <v>36</v>
      </c>
      <c r="G3" s="68">
        <v>2018</v>
      </c>
      <c r="H3" s="68">
        <v>25000</v>
      </c>
    </row>
    <row r="4" spans="1:8" ht="71.25" x14ac:dyDescent="0.2">
      <c r="A4" s="36">
        <v>2</v>
      </c>
      <c r="B4" s="43" t="s">
        <v>1455</v>
      </c>
      <c r="C4" s="35" t="s">
        <v>195</v>
      </c>
      <c r="D4" s="43"/>
      <c r="E4" s="44"/>
      <c r="F4" s="45" t="s">
        <v>1545</v>
      </c>
      <c r="G4" s="45">
        <v>2018</v>
      </c>
      <c r="H4" s="45">
        <v>25000</v>
      </c>
    </row>
    <row r="5" spans="1:8" ht="28.5" x14ac:dyDescent="0.2">
      <c r="A5" s="76">
        <v>3</v>
      </c>
      <c r="B5" s="43" t="s">
        <v>387</v>
      </c>
      <c r="C5" s="35" t="s">
        <v>64</v>
      </c>
      <c r="D5" s="88" t="s">
        <v>196</v>
      </c>
      <c r="E5" s="89" t="s">
        <v>197</v>
      </c>
      <c r="F5" s="90" t="s">
        <v>198</v>
      </c>
      <c r="G5" s="90">
        <v>2018</v>
      </c>
      <c r="H5" s="45">
        <v>8333</v>
      </c>
    </row>
    <row r="6" spans="1:8" ht="28.5" x14ac:dyDescent="0.2">
      <c r="A6" s="76"/>
      <c r="B6" s="43" t="s">
        <v>1457</v>
      </c>
      <c r="C6" s="35" t="s">
        <v>199</v>
      </c>
      <c r="D6" s="88"/>
      <c r="E6" s="89"/>
      <c r="F6" s="90"/>
      <c r="G6" s="90"/>
      <c r="H6" s="45">
        <v>8333</v>
      </c>
    </row>
    <row r="7" spans="1:8" ht="28.5" x14ac:dyDescent="0.2">
      <c r="A7" s="76"/>
      <c r="B7" s="43" t="s">
        <v>495</v>
      </c>
      <c r="C7" s="35" t="s">
        <v>199</v>
      </c>
      <c r="D7" s="88"/>
      <c r="E7" s="89"/>
      <c r="F7" s="90"/>
      <c r="G7" s="90"/>
      <c r="H7" s="45">
        <v>8333</v>
      </c>
    </row>
    <row r="8" spans="1:8" ht="28.5" x14ac:dyDescent="0.2">
      <c r="A8" s="76"/>
      <c r="B8" s="43" t="s">
        <v>1458</v>
      </c>
      <c r="C8" s="35" t="s">
        <v>199</v>
      </c>
      <c r="D8" s="88"/>
      <c r="E8" s="89"/>
      <c r="F8" s="90"/>
      <c r="G8" s="90"/>
      <c r="H8" s="45">
        <v>8333</v>
      </c>
    </row>
    <row r="9" spans="1:8" ht="28.5" x14ac:dyDescent="0.2">
      <c r="A9" s="76"/>
      <c r="B9" s="43" t="s">
        <v>1459</v>
      </c>
      <c r="C9" s="35" t="s">
        <v>199</v>
      </c>
      <c r="D9" s="88"/>
      <c r="E9" s="89"/>
      <c r="F9" s="90"/>
      <c r="G9" s="90"/>
      <c r="H9" s="45">
        <v>8333</v>
      </c>
    </row>
    <row r="10" spans="1:8" ht="28.5" x14ac:dyDescent="0.2">
      <c r="A10" s="76"/>
      <c r="B10" s="43" t="s">
        <v>1460</v>
      </c>
      <c r="C10" s="35" t="s">
        <v>199</v>
      </c>
      <c r="D10" s="88"/>
      <c r="E10" s="89"/>
      <c r="F10" s="90"/>
      <c r="G10" s="90"/>
      <c r="H10" s="45">
        <v>8333</v>
      </c>
    </row>
    <row r="11" spans="1:8" ht="71.25" x14ac:dyDescent="0.2">
      <c r="A11" s="36">
        <v>4</v>
      </c>
      <c r="B11" s="43" t="s">
        <v>1456</v>
      </c>
      <c r="C11" s="35" t="s">
        <v>200</v>
      </c>
      <c r="D11" s="43" t="s">
        <v>201</v>
      </c>
      <c r="E11" s="44" t="s">
        <v>202</v>
      </c>
      <c r="F11" s="45" t="s">
        <v>203</v>
      </c>
      <c r="G11" s="45">
        <v>2018</v>
      </c>
      <c r="H11" s="66">
        <v>50000</v>
      </c>
    </row>
    <row r="12" spans="1:8" ht="57" x14ac:dyDescent="0.2">
      <c r="A12" s="36">
        <v>5</v>
      </c>
      <c r="B12" s="43" t="s">
        <v>1461</v>
      </c>
      <c r="C12" s="35" t="s">
        <v>204</v>
      </c>
      <c r="D12" s="43" t="s">
        <v>205</v>
      </c>
      <c r="E12" s="44" t="s">
        <v>206</v>
      </c>
      <c r="F12" s="45" t="s">
        <v>36</v>
      </c>
      <c r="G12" s="123">
        <v>2018</v>
      </c>
      <c r="H12" s="66">
        <v>10000</v>
      </c>
    </row>
    <row r="13" spans="1:8" ht="57" x14ac:dyDescent="0.2">
      <c r="A13" s="36">
        <v>6</v>
      </c>
      <c r="B13" s="43" t="s">
        <v>1462</v>
      </c>
      <c r="C13" s="35" t="s">
        <v>207</v>
      </c>
      <c r="D13" s="43" t="s">
        <v>208</v>
      </c>
      <c r="E13" s="44" t="s">
        <v>209</v>
      </c>
      <c r="F13" s="45" t="s">
        <v>210</v>
      </c>
      <c r="G13" s="124"/>
      <c r="H13" s="66">
        <v>50000</v>
      </c>
    </row>
    <row r="14" spans="1:8" x14ac:dyDescent="0.2">
      <c r="A14" s="76">
        <v>7</v>
      </c>
      <c r="B14" s="43" t="s">
        <v>49</v>
      </c>
      <c r="C14" s="75" t="s">
        <v>211</v>
      </c>
      <c r="D14" s="88" t="s">
        <v>212</v>
      </c>
      <c r="E14" s="89" t="s">
        <v>213</v>
      </c>
      <c r="F14" s="90" t="s">
        <v>214</v>
      </c>
      <c r="G14" s="124"/>
      <c r="H14" s="66">
        <v>25000</v>
      </c>
    </row>
    <row r="15" spans="1:8" x14ac:dyDescent="0.2">
      <c r="A15" s="76"/>
      <c r="B15" s="43" t="s">
        <v>1463</v>
      </c>
      <c r="C15" s="75"/>
      <c r="D15" s="88"/>
      <c r="E15" s="89"/>
      <c r="F15" s="90"/>
      <c r="G15" s="124"/>
      <c r="H15" s="66">
        <v>25000</v>
      </c>
    </row>
    <row r="16" spans="1:8" ht="42.75" x14ac:dyDescent="0.2">
      <c r="A16" s="36">
        <v>8</v>
      </c>
      <c r="B16" s="43" t="s">
        <v>1464</v>
      </c>
      <c r="C16" s="35" t="s">
        <v>215</v>
      </c>
      <c r="D16" s="43" t="s">
        <v>216</v>
      </c>
      <c r="E16" s="44" t="s">
        <v>217</v>
      </c>
      <c r="F16" s="45" t="s">
        <v>218</v>
      </c>
      <c r="G16" s="125"/>
      <c r="H16" s="45">
        <v>50000</v>
      </c>
    </row>
    <row r="17" spans="1:8" x14ac:dyDescent="0.2">
      <c r="A17" s="76">
        <v>9</v>
      </c>
      <c r="B17" s="43" t="s">
        <v>1459</v>
      </c>
      <c r="C17" s="75" t="s">
        <v>219</v>
      </c>
      <c r="D17" s="88" t="s">
        <v>220</v>
      </c>
      <c r="E17" s="89" t="s">
        <v>221</v>
      </c>
      <c r="F17" s="90" t="s">
        <v>203</v>
      </c>
      <c r="G17" s="90">
        <v>2018</v>
      </c>
      <c r="H17" s="45">
        <v>7142</v>
      </c>
    </row>
    <row r="18" spans="1:8" x14ac:dyDescent="0.2">
      <c r="A18" s="76"/>
      <c r="B18" s="43" t="s">
        <v>1465</v>
      </c>
      <c r="C18" s="75"/>
      <c r="D18" s="88"/>
      <c r="E18" s="89"/>
      <c r="F18" s="90"/>
      <c r="G18" s="90"/>
      <c r="H18" s="45">
        <v>7142</v>
      </c>
    </row>
    <row r="19" spans="1:8" x14ac:dyDescent="0.2">
      <c r="A19" s="76"/>
      <c r="B19" s="43" t="s">
        <v>1466</v>
      </c>
      <c r="C19" s="75"/>
      <c r="D19" s="88"/>
      <c r="E19" s="89"/>
      <c r="F19" s="90"/>
      <c r="G19" s="90"/>
      <c r="H19" s="45">
        <v>7142</v>
      </c>
    </row>
    <row r="20" spans="1:8" x14ac:dyDescent="0.2">
      <c r="A20" s="76"/>
      <c r="B20" s="43" t="s">
        <v>1467</v>
      </c>
      <c r="C20" s="75"/>
      <c r="D20" s="88"/>
      <c r="E20" s="89"/>
      <c r="F20" s="90"/>
      <c r="G20" s="90"/>
      <c r="H20" s="45">
        <v>7142</v>
      </c>
    </row>
    <row r="21" spans="1:8" x14ac:dyDescent="0.2">
      <c r="A21" s="76"/>
      <c r="B21" s="43" t="s">
        <v>1468</v>
      </c>
      <c r="C21" s="75"/>
      <c r="D21" s="88"/>
      <c r="E21" s="89"/>
      <c r="F21" s="90"/>
      <c r="G21" s="90"/>
      <c r="H21" s="45">
        <v>7142</v>
      </c>
    </row>
    <row r="22" spans="1:8" x14ac:dyDescent="0.2">
      <c r="A22" s="76"/>
      <c r="B22" s="43" t="s">
        <v>1469</v>
      </c>
      <c r="C22" s="75"/>
      <c r="D22" s="88"/>
      <c r="E22" s="89"/>
      <c r="F22" s="90"/>
      <c r="G22" s="90"/>
      <c r="H22" s="45">
        <v>7142</v>
      </c>
    </row>
    <row r="23" spans="1:8" x14ac:dyDescent="0.2">
      <c r="A23" s="76"/>
      <c r="B23" s="43" t="s">
        <v>1470</v>
      </c>
      <c r="C23" s="75"/>
      <c r="D23" s="88"/>
      <c r="E23" s="89"/>
      <c r="F23" s="90"/>
      <c r="G23" s="90"/>
      <c r="H23" s="45">
        <v>7142</v>
      </c>
    </row>
    <row r="24" spans="1:8" ht="57" x14ac:dyDescent="0.2">
      <c r="A24" s="36">
        <v>10</v>
      </c>
      <c r="B24" s="43" t="s">
        <v>1471</v>
      </c>
      <c r="C24" s="35" t="s">
        <v>222</v>
      </c>
      <c r="D24" s="43" t="s">
        <v>223</v>
      </c>
      <c r="E24" s="44" t="s">
        <v>224</v>
      </c>
      <c r="F24" s="45" t="s">
        <v>10</v>
      </c>
      <c r="G24" s="45">
        <v>2018</v>
      </c>
      <c r="H24" s="45">
        <v>50000</v>
      </c>
    </row>
    <row r="25" spans="1:8" x14ac:dyDescent="0.2">
      <c r="A25" s="76">
        <v>11</v>
      </c>
      <c r="B25" s="43" t="s">
        <v>1472</v>
      </c>
      <c r="C25" s="75" t="s">
        <v>225</v>
      </c>
      <c r="D25" s="88" t="s">
        <v>226</v>
      </c>
      <c r="E25" s="89" t="s">
        <v>227</v>
      </c>
      <c r="F25" s="90" t="s">
        <v>10</v>
      </c>
      <c r="G25" s="123">
        <v>2018</v>
      </c>
      <c r="H25" s="45">
        <v>25000</v>
      </c>
    </row>
    <row r="26" spans="1:8" x14ac:dyDescent="0.2">
      <c r="A26" s="76"/>
      <c r="B26" s="43" t="s">
        <v>1473</v>
      </c>
      <c r="C26" s="75"/>
      <c r="D26" s="88"/>
      <c r="E26" s="89"/>
      <c r="F26" s="90"/>
      <c r="G26" s="125"/>
      <c r="H26" s="45">
        <v>25000</v>
      </c>
    </row>
    <row r="27" spans="1:8" ht="71.25" x14ac:dyDescent="0.2">
      <c r="A27" s="36">
        <v>12</v>
      </c>
      <c r="B27" s="43" t="s">
        <v>1474</v>
      </c>
      <c r="C27" s="35" t="s">
        <v>228</v>
      </c>
      <c r="D27" s="43" t="s">
        <v>229</v>
      </c>
      <c r="E27" s="44" t="s">
        <v>230</v>
      </c>
      <c r="F27" s="45" t="s">
        <v>9</v>
      </c>
      <c r="G27" s="45">
        <v>2018</v>
      </c>
      <c r="H27" s="45">
        <v>25000</v>
      </c>
    </row>
    <row r="28" spans="1:8" ht="57" x14ac:dyDescent="0.2">
      <c r="A28" s="36">
        <v>13</v>
      </c>
      <c r="B28" s="43" t="s">
        <v>236</v>
      </c>
      <c r="C28" s="35" t="s">
        <v>231</v>
      </c>
      <c r="D28" s="43" t="s">
        <v>232</v>
      </c>
      <c r="E28" s="44" t="s">
        <v>233</v>
      </c>
      <c r="F28" s="45" t="s">
        <v>10</v>
      </c>
      <c r="G28" s="45">
        <v>2018</v>
      </c>
      <c r="H28" s="45">
        <v>8333</v>
      </c>
    </row>
    <row r="29" spans="1:8" ht="57" x14ac:dyDescent="0.2">
      <c r="A29" s="76">
        <v>14</v>
      </c>
      <c r="B29" s="43" t="s">
        <v>1475</v>
      </c>
      <c r="C29" s="35" t="s">
        <v>234</v>
      </c>
      <c r="D29" s="88" t="s">
        <v>235</v>
      </c>
      <c r="E29" s="89" t="s">
        <v>233</v>
      </c>
      <c r="F29" s="90" t="s">
        <v>10</v>
      </c>
      <c r="G29" s="123">
        <v>2018</v>
      </c>
      <c r="H29" s="45">
        <v>8333</v>
      </c>
    </row>
    <row r="30" spans="1:8" x14ac:dyDescent="0.2">
      <c r="A30" s="76"/>
      <c r="B30" s="43" t="s">
        <v>236</v>
      </c>
      <c r="C30" s="75" t="s">
        <v>237</v>
      </c>
      <c r="D30" s="88"/>
      <c r="E30" s="89"/>
      <c r="F30" s="90"/>
      <c r="G30" s="124"/>
      <c r="H30" s="45">
        <v>8333</v>
      </c>
    </row>
    <row r="31" spans="1:8" x14ac:dyDescent="0.2">
      <c r="A31" s="76"/>
      <c r="B31" s="43" t="s">
        <v>1476</v>
      </c>
      <c r="C31" s="75"/>
      <c r="D31" s="88"/>
      <c r="E31" s="89"/>
      <c r="F31" s="90"/>
      <c r="G31" s="125"/>
      <c r="H31" s="45">
        <v>8333</v>
      </c>
    </row>
    <row r="32" spans="1:8" ht="57" x14ac:dyDescent="0.2">
      <c r="A32" s="36">
        <v>15</v>
      </c>
      <c r="B32" s="43" t="s">
        <v>236</v>
      </c>
      <c r="C32" s="35" t="s">
        <v>238</v>
      </c>
      <c r="D32" s="43" t="s">
        <v>239</v>
      </c>
      <c r="E32" s="44" t="s">
        <v>233</v>
      </c>
      <c r="F32" s="45" t="s">
        <v>10</v>
      </c>
      <c r="G32" s="45">
        <v>2018</v>
      </c>
      <c r="H32" s="45">
        <v>8333</v>
      </c>
    </row>
    <row r="33" spans="1:8" ht="57" x14ac:dyDescent="0.2">
      <c r="A33" s="36">
        <v>16</v>
      </c>
      <c r="B33" s="43" t="s">
        <v>1456</v>
      </c>
      <c r="C33" s="35" t="s">
        <v>240</v>
      </c>
      <c r="D33" s="43" t="s">
        <v>241</v>
      </c>
      <c r="E33" s="44" t="s">
        <v>242</v>
      </c>
      <c r="F33" s="45" t="s">
        <v>203</v>
      </c>
      <c r="G33" s="45">
        <v>2018</v>
      </c>
      <c r="H33" s="45">
        <v>16667</v>
      </c>
    </row>
    <row r="34" spans="1:8" ht="71.25" x14ac:dyDescent="0.2">
      <c r="A34" s="36">
        <v>17</v>
      </c>
      <c r="B34" s="43" t="s">
        <v>1477</v>
      </c>
      <c r="C34" s="35" t="s">
        <v>243</v>
      </c>
      <c r="D34" s="43" t="s">
        <v>244</v>
      </c>
      <c r="E34" s="44" t="s">
        <v>245</v>
      </c>
      <c r="F34" s="45" t="s">
        <v>10</v>
      </c>
      <c r="G34" s="45">
        <v>2018</v>
      </c>
      <c r="H34" s="45">
        <v>12500</v>
      </c>
    </row>
    <row r="35" spans="1:8" ht="28.5" x14ac:dyDescent="0.2">
      <c r="A35" s="76">
        <v>18</v>
      </c>
      <c r="B35" s="43" t="s">
        <v>1478</v>
      </c>
      <c r="C35" s="35" t="s">
        <v>246</v>
      </c>
      <c r="D35" s="88" t="s">
        <v>247</v>
      </c>
      <c r="E35" s="89" t="s">
        <v>248</v>
      </c>
      <c r="F35" s="90" t="s">
        <v>9</v>
      </c>
      <c r="G35" s="90">
        <v>2018</v>
      </c>
      <c r="H35" s="45">
        <v>16667</v>
      </c>
    </row>
    <row r="36" spans="1:8" ht="57" x14ac:dyDescent="0.2">
      <c r="A36" s="76"/>
      <c r="B36" s="43" t="s">
        <v>272</v>
      </c>
      <c r="C36" s="35" t="s">
        <v>249</v>
      </c>
      <c r="D36" s="88"/>
      <c r="E36" s="89"/>
      <c r="F36" s="90"/>
      <c r="G36" s="90"/>
      <c r="H36" s="45">
        <v>16667</v>
      </c>
    </row>
    <row r="37" spans="1:8" x14ac:dyDescent="0.2">
      <c r="A37" s="76"/>
      <c r="B37" s="43" t="s">
        <v>1479</v>
      </c>
      <c r="C37" s="35"/>
      <c r="D37" s="88"/>
      <c r="E37" s="89"/>
      <c r="F37" s="90"/>
      <c r="G37" s="90"/>
      <c r="H37" s="45">
        <v>16667</v>
      </c>
    </row>
    <row r="38" spans="1:8" ht="75" customHeight="1" x14ac:dyDescent="0.2">
      <c r="A38" s="36">
        <v>19</v>
      </c>
      <c r="B38" s="43" t="s">
        <v>1480</v>
      </c>
      <c r="C38" s="35" t="s">
        <v>250</v>
      </c>
      <c r="D38" s="43" t="s">
        <v>251</v>
      </c>
      <c r="E38" s="44" t="s">
        <v>252</v>
      </c>
      <c r="F38" s="45" t="s">
        <v>253</v>
      </c>
      <c r="G38" s="45">
        <v>2018</v>
      </c>
      <c r="H38" s="45">
        <v>5556</v>
      </c>
    </row>
    <row r="39" spans="1:8" x14ac:dyDescent="0.2">
      <c r="A39" s="76">
        <v>20</v>
      </c>
      <c r="B39" s="43" t="s">
        <v>427</v>
      </c>
      <c r="C39" s="75" t="s">
        <v>254</v>
      </c>
      <c r="D39" s="88" t="s">
        <v>255</v>
      </c>
      <c r="E39" s="89" t="s">
        <v>256</v>
      </c>
      <c r="F39" s="90" t="s">
        <v>10</v>
      </c>
      <c r="G39" s="90">
        <v>2018</v>
      </c>
      <c r="H39" s="45">
        <v>12500</v>
      </c>
    </row>
    <row r="40" spans="1:8" x14ac:dyDescent="0.2">
      <c r="A40" s="76"/>
      <c r="B40" s="43" t="s">
        <v>1481</v>
      </c>
      <c r="C40" s="75"/>
      <c r="D40" s="88"/>
      <c r="E40" s="89"/>
      <c r="F40" s="90"/>
      <c r="G40" s="90"/>
      <c r="H40" s="45">
        <v>12500</v>
      </c>
    </row>
    <row r="41" spans="1:8" ht="42.75" x14ac:dyDescent="0.2">
      <c r="A41" s="36">
        <v>21</v>
      </c>
      <c r="B41" s="43" t="s">
        <v>1482</v>
      </c>
      <c r="C41" s="35" t="s">
        <v>257</v>
      </c>
      <c r="D41" s="43" t="s">
        <v>258</v>
      </c>
      <c r="E41" s="44" t="s">
        <v>259</v>
      </c>
      <c r="F41" s="45" t="s">
        <v>260</v>
      </c>
      <c r="G41" s="45">
        <v>2018</v>
      </c>
      <c r="H41" s="45">
        <v>16667</v>
      </c>
    </row>
    <row r="42" spans="1:8" ht="42.75" x14ac:dyDescent="0.2">
      <c r="A42" s="36">
        <v>22</v>
      </c>
      <c r="B42" s="43" t="s">
        <v>1464</v>
      </c>
      <c r="C42" s="35" t="s">
        <v>261</v>
      </c>
      <c r="D42" s="43" t="s">
        <v>262</v>
      </c>
      <c r="E42" s="44" t="s">
        <v>113</v>
      </c>
      <c r="F42" s="45" t="s">
        <v>263</v>
      </c>
      <c r="G42" s="45">
        <v>2018</v>
      </c>
      <c r="H42" s="45">
        <v>50000</v>
      </c>
    </row>
    <row r="43" spans="1:8" x14ac:dyDescent="0.2">
      <c r="A43" s="75">
        <v>23</v>
      </c>
      <c r="B43" s="43" t="s">
        <v>264</v>
      </c>
      <c r="C43" s="75" t="s">
        <v>265</v>
      </c>
      <c r="D43" s="88" t="s">
        <v>266</v>
      </c>
      <c r="E43" s="89" t="s">
        <v>267</v>
      </c>
      <c r="F43" s="90" t="s">
        <v>268</v>
      </c>
      <c r="G43" s="121">
        <v>2019</v>
      </c>
      <c r="H43" s="66">
        <v>16666</v>
      </c>
    </row>
    <row r="44" spans="1:8" x14ac:dyDescent="0.2">
      <c r="A44" s="75"/>
      <c r="B44" s="43" t="s">
        <v>1483</v>
      </c>
      <c r="C44" s="75"/>
      <c r="D44" s="88"/>
      <c r="E44" s="89"/>
      <c r="F44" s="90"/>
      <c r="G44" s="122"/>
      <c r="H44" s="66">
        <v>16666</v>
      </c>
    </row>
    <row r="45" spans="1:8" x14ac:dyDescent="0.2">
      <c r="A45" s="75">
        <v>24</v>
      </c>
      <c r="B45" s="43" t="s">
        <v>163</v>
      </c>
      <c r="C45" s="75" t="s">
        <v>269</v>
      </c>
      <c r="D45" s="88" t="s">
        <v>270</v>
      </c>
      <c r="E45" s="89" t="s">
        <v>271</v>
      </c>
      <c r="F45" s="90" t="s">
        <v>10</v>
      </c>
      <c r="G45" s="109">
        <v>2019</v>
      </c>
      <c r="H45" s="66">
        <v>50000</v>
      </c>
    </row>
    <row r="46" spans="1:8" x14ac:dyDescent="0.2">
      <c r="A46" s="75"/>
      <c r="B46" s="46" t="s">
        <v>1471</v>
      </c>
      <c r="C46" s="75"/>
      <c r="D46" s="88"/>
      <c r="E46" s="89"/>
      <c r="F46" s="90"/>
      <c r="G46" s="109"/>
      <c r="H46" s="67">
        <v>10000</v>
      </c>
    </row>
    <row r="47" spans="1:8" x14ac:dyDescent="0.2">
      <c r="A47" s="75">
        <v>25</v>
      </c>
      <c r="B47" s="43" t="s">
        <v>272</v>
      </c>
      <c r="C47" s="75" t="s">
        <v>265</v>
      </c>
      <c r="D47" s="88" t="s">
        <v>273</v>
      </c>
      <c r="E47" s="89" t="s">
        <v>274</v>
      </c>
      <c r="F47" s="90" t="s">
        <v>275</v>
      </c>
      <c r="G47" s="110">
        <v>2019</v>
      </c>
      <c r="H47" s="67">
        <v>16666</v>
      </c>
    </row>
    <row r="48" spans="1:8" x14ac:dyDescent="0.2">
      <c r="A48" s="75"/>
      <c r="B48" s="43" t="s">
        <v>1478</v>
      </c>
      <c r="C48" s="75"/>
      <c r="D48" s="88"/>
      <c r="E48" s="89"/>
      <c r="F48" s="90"/>
      <c r="G48" s="110"/>
      <c r="H48" s="67">
        <v>16666</v>
      </c>
    </row>
    <row r="49" spans="1:8" x14ac:dyDescent="0.2">
      <c r="A49" s="75"/>
      <c r="B49" s="43" t="s">
        <v>1484</v>
      </c>
      <c r="C49" s="75"/>
      <c r="D49" s="88"/>
      <c r="E49" s="89"/>
      <c r="F49" s="90"/>
      <c r="G49" s="110"/>
      <c r="H49" s="67">
        <v>16666</v>
      </c>
    </row>
    <row r="50" spans="1:8" ht="42.75" x14ac:dyDescent="0.2">
      <c r="A50" s="35">
        <v>26</v>
      </c>
      <c r="B50" s="43" t="s">
        <v>1452</v>
      </c>
      <c r="C50" s="35" t="s">
        <v>276</v>
      </c>
      <c r="D50" s="43" t="s">
        <v>277</v>
      </c>
      <c r="E50" s="44" t="s">
        <v>278</v>
      </c>
      <c r="F50" s="45" t="s">
        <v>279</v>
      </c>
      <c r="G50" s="59">
        <v>2019</v>
      </c>
      <c r="H50" s="67">
        <v>10000</v>
      </c>
    </row>
    <row r="51" spans="1:8" ht="57" x14ac:dyDescent="0.2">
      <c r="A51" s="35">
        <v>27</v>
      </c>
      <c r="B51" s="43" t="s">
        <v>280</v>
      </c>
      <c r="C51" s="35" t="s">
        <v>281</v>
      </c>
      <c r="D51" s="43" t="s">
        <v>282</v>
      </c>
      <c r="E51" s="44" t="s">
        <v>283</v>
      </c>
      <c r="F51" s="45" t="s">
        <v>20</v>
      </c>
      <c r="G51" s="59">
        <v>2019</v>
      </c>
      <c r="H51" s="67">
        <v>12500</v>
      </c>
    </row>
    <row r="52" spans="1:8" ht="57" x14ac:dyDescent="0.2">
      <c r="A52" s="35">
        <v>28</v>
      </c>
      <c r="B52" s="43" t="s">
        <v>1485</v>
      </c>
      <c r="C52" s="35" t="s">
        <v>284</v>
      </c>
      <c r="D52" s="43" t="s">
        <v>285</v>
      </c>
      <c r="E52" s="44" t="s">
        <v>286</v>
      </c>
      <c r="F52" s="45" t="s">
        <v>20</v>
      </c>
      <c r="G52" s="59">
        <v>2019</v>
      </c>
      <c r="H52" s="67">
        <v>10000</v>
      </c>
    </row>
    <row r="53" spans="1:8" x14ac:dyDescent="0.2">
      <c r="A53" s="75">
        <v>29</v>
      </c>
      <c r="B53" s="43" t="s">
        <v>287</v>
      </c>
      <c r="C53" s="75" t="s">
        <v>288</v>
      </c>
      <c r="D53" s="88" t="s">
        <v>289</v>
      </c>
      <c r="E53" s="89" t="s">
        <v>290</v>
      </c>
      <c r="F53" s="90" t="s">
        <v>10</v>
      </c>
      <c r="G53" s="110">
        <v>2019</v>
      </c>
      <c r="H53" s="45">
        <v>6250</v>
      </c>
    </row>
    <row r="54" spans="1:8" x14ac:dyDescent="0.2">
      <c r="A54" s="75"/>
      <c r="B54" s="43" t="s">
        <v>1486</v>
      </c>
      <c r="C54" s="75"/>
      <c r="D54" s="88"/>
      <c r="E54" s="89"/>
      <c r="F54" s="90"/>
      <c r="G54" s="110"/>
      <c r="H54" s="45">
        <v>6250</v>
      </c>
    </row>
    <row r="55" spans="1:8" x14ac:dyDescent="0.2">
      <c r="A55" s="75"/>
      <c r="B55" s="43" t="s">
        <v>1487</v>
      </c>
      <c r="C55" s="75"/>
      <c r="D55" s="88"/>
      <c r="E55" s="89"/>
      <c r="F55" s="90"/>
      <c r="G55" s="110"/>
      <c r="H55" s="45">
        <v>6250</v>
      </c>
    </row>
    <row r="56" spans="1:8" x14ac:dyDescent="0.2">
      <c r="A56" s="75"/>
      <c r="B56" s="43" t="s">
        <v>1488</v>
      </c>
      <c r="C56" s="75"/>
      <c r="D56" s="88"/>
      <c r="E56" s="89"/>
      <c r="F56" s="90"/>
      <c r="G56" s="110"/>
      <c r="H56" s="45">
        <v>6250</v>
      </c>
    </row>
    <row r="57" spans="1:8" x14ac:dyDescent="0.2">
      <c r="A57" s="75">
        <v>30</v>
      </c>
      <c r="B57" s="88" t="s">
        <v>1453</v>
      </c>
      <c r="C57" s="75" t="s">
        <v>291</v>
      </c>
      <c r="D57" s="88" t="s">
        <v>292</v>
      </c>
      <c r="E57" s="89" t="s">
        <v>293</v>
      </c>
      <c r="F57" s="90" t="s">
        <v>10</v>
      </c>
      <c r="G57" s="110">
        <v>2019</v>
      </c>
      <c r="H57" s="120">
        <v>16666</v>
      </c>
    </row>
    <row r="58" spans="1:8" x14ac:dyDescent="0.2">
      <c r="A58" s="75"/>
      <c r="B58" s="88"/>
      <c r="C58" s="75"/>
      <c r="D58" s="88"/>
      <c r="E58" s="89"/>
      <c r="F58" s="90"/>
      <c r="G58" s="110"/>
      <c r="H58" s="93"/>
    </row>
    <row r="59" spans="1:8" x14ac:dyDescent="0.2">
      <c r="A59" s="75">
        <v>31</v>
      </c>
      <c r="B59" s="43" t="s">
        <v>294</v>
      </c>
      <c r="C59" s="75" t="s">
        <v>295</v>
      </c>
      <c r="D59" s="88" t="s">
        <v>296</v>
      </c>
      <c r="E59" s="89" t="s">
        <v>297</v>
      </c>
      <c r="F59" s="90" t="s">
        <v>298</v>
      </c>
      <c r="G59" s="110">
        <v>2019</v>
      </c>
      <c r="H59" s="45">
        <v>5000</v>
      </c>
    </row>
    <row r="60" spans="1:8" x14ac:dyDescent="0.2">
      <c r="A60" s="75"/>
      <c r="B60" s="43" t="s">
        <v>528</v>
      </c>
      <c r="C60" s="75"/>
      <c r="D60" s="88"/>
      <c r="E60" s="89"/>
      <c r="F60" s="90"/>
      <c r="G60" s="110"/>
      <c r="H60" s="45">
        <v>5000</v>
      </c>
    </row>
    <row r="61" spans="1:8" x14ac:dyDescent="0.2">
      <c r="A61" s="75">
        <v>32</v>
      </c>
      <c r="B61" s="43" t="s">
        <v>299</v>
      </c>
      <c r="C61" s="75" t="s">
        <v>300</v>
      </c>
      <c r="D61" s="88" t="s">
        <v>301</v>
      </c>
      <c r="E61" s="89" t="s">
        <v>302</v>
      </c>
      <c r="F61" s="90" t="s">
        <v>10</v>
      </c>
      <c r="G61" s="110">
        <v>2019</v>
      </c>
      <c r="H61" s="45">
        <v>25000</v>
      </c>
    </row>
    <row r="62" spans="1:8" x14ac:dyDescent="0.2">
      <c r="A62" s="75"/>
      <c r="B62" s="43" t="s">
        <v>1489</v>
      </c>
      <c r="C62" s="75"/>
      <c r="D62" s="88"/>
      <c r="E62" s="89"/>
      <c r="F62" s="90"/>
      <c r="G62" s="110"/>
      <c r="H62" s="45">
        <v>25000</v>
      </c>
    </row>
    <row r="63" spans="1:8" x14ac:dyDescent="0.2">
      <c r="A63" s="75">
        <v>33</v>
      </c>
      <c r="B63" s="43" t="s">
        <v>303</v>
      </c>
      <c r="C63" s="75" t="s">
        <v>304</v>
      </c>
      <c r="D63" s="88" t="s">
        <v>305</v>
      </c>
      <c r="E63" s="89" t="s">
        <v>306</v>
      </c>
      <c r="F63" s="90" t="s">
        <v>10</v>
      </c>
      <c r="G63" s="110">
        <v>2019</v>
      </c>
      <c r="H63" s="66">
        <v>16666</v>
      </c>
    </row>
    <row r="64" spans="1:8" x14ac:dyDescent="0.2">
      <c r="A64" s="75"/>
      <c r="B64" s="43" t="s">
        <v>1490</v>
      </c>
      <c r="C64" s="75"/>
      <c r="D64" s="88"/>
      <c r="E64" s="89"/>
      <c r="F64" s="90"/>
      <c r="G64" s="110"/>
      <c r="H64" s="67">
        <v>16666</v>
      </c>
    </row>
    <row r="65" spans="1:8" x14ac:dyDescent="0.2">
      <c r="A65" s="75">
        <v>34</v>
      </c>
      <c r="B65" s="43" t="s">
        <v>307</v>
      </c>
      <c r="C65" s="75" t="s">
        <v>304</v>
      </c>
      <c r="D65" s="88" t="s">
        <v>308</v>
      </c>
      <c r="E65" s="89" t="s">
        <v>309</v>
      </c>
      <c r="F65" s="90" t="s">
        <v>275</v>
      </c>
      <c r="G65" s="110">
        <v>2019</v>
      </c>
      <c r="H65" s="66">
        <v>16666</v>
      </c>
    </row>
    <row r="66" spans="1:8" x14ac:dyDescent="0.2">
      <c r="A66" s="75"/>
      <c r="B66" s="43" t="s">
        <v>1490</v>
      </c>
      <c r="C66" s="75"/>
      <c r="D66" s="88"/>
      <c r="E66" s="89"/>
      <c r="F66" s="90"/>
      <c r="G66" s="110"/>
      <c r="H66" s="66">
        <v>16666</v>
      </c>
    </row>
    <row r="67" spans="1:8" x14ac:dyDescent="0.2">
      <c r="A67" s="75"/>
      <c r="B67" s="43" t="s">
        <v>1491</v>
      </c>
      <c r="C67" s="75"/>
      <c r="D67" s="88"/>
      <c r="E67" s="89"/>
      <c r="F67" s="90"/>
      <c r="G67" s="110"/>
      <c r="H67" s="66">
        <v>16666</v>
      </c>
    </row>
    <row r="68" spans="1:8" x14ac:dyDescent="0.2">
      <c r="A68" s="75">
        <v>35</v>
      </c>
      <c r="B68" s="43" t="s">
        <v>310</v>
      </c>
      <c r="C68" s="75" t="s">
        <v>311</v>
      </c>
      <c r="D68" s="88" t="s">
        <v>312</v>
      </c>
      <c r="E68" s="89" t="s">
        <v>313</v>
      </c>
      <c r="F68" s="90" t="s">
        <v>10</v>
      </c>
      <c r="G68" s="110">
        <v>2019</v>
      </c>
      <c r="H68" s="66">
        <v>8333</v>
      </c>
    </row>
    <row r="69" spans="1:8" x14ac:dyDescent="0.2">
      <c r="A69" s="75"/>
      <c r="B69" s="43" t="s">
        <v>1492</v>
      </c>
      <c r="C69" s="75"/>
      <c r="D69" s="88"/>
      <c r="E69" s="89"/>
      <c r="F69" s="90"/>
      <c r="G69" s="110"/>
      <c r="H69" s="66">
        <v>8333</v>
      </c>
    </row>
    <row r="70" spans="1:8" x14ac:dyDescent="0.2">
      <c r="A70" s="75"/>
      <c r="B70" s="43" t="s">
        <v>1467</v>
      </c>
      <c r="C70" s="75"/>
      <c r="D70" s="88"/>
      <c r="E70" s="89"/>
      <c r="F70" s="90"/>
      <c r="G70" s="110"/>
      <c r="H70" s="66">
        <v>8333</v>
      </c>
    </row>
    <row r="71" spans="1:8" x14ac:dyDescent="0.2">
      <c r="A71" s="75"/>
      <c r="B71" s="43" t="s">
        <v>494</v>
      </c>
      <c r="C71" s="75"/>
      <c r="D71" s="88"/>
      <c r="E71" s="89"/>
      <c r="F71" s="90"/>
      <c r="G71" s="110"/>
      <c r="H71" s="66">
        <v>8333</v>
      </c>
    </row>
    <row r="72" spans="1:8" ht="28.5" x14ac:dyDescent="0.2">
      <c r="A72" s="75"/>
      <c r="B72" s="43" t="s">
        <v>1493</v>
      </c>
      <c r="C72" s="75"/>
      <c r="D72" s="88"/>
      <c r="E72" s="89"/>
      <c r="F72" s="90"/>
      <c r="G72" s="110"/>
      <c r="H72" s="66">
        <v>8333</v>
      </c>
    </row>
    <row r="73" spans="1:8" x14ac:dyDescent="0.2">
      <c r="A73" s="75">
        <v>36</v>
      </c>
      <c r="B73" s="43" t="s">
        <v>496</v>
      </c>
      <c r="C73" s="75" t="s">
        <v>314</v>
      </c>
      <c r="D73" s="88" t="s">
        <v>315</v>
      </c>
      <c r="E73" s="89" t="s">
        <v>313</v>
      </c>
      <c r="F73" s="90" t="s">
        <v>10</v>
      </c>
      <c r="G73" s="110">
        <v>2019</v>
      </c>
      <c r="H73" s="66">
        <v>8333</v>
      </c>
    </row>
    <row r="74" spans="1:8" x14ac:dyDescent="0.2">
      <c r="A74" s="75"/>
      <c r="B74" s="43" t="s">
        <v>1492</v>
      </c>
      <c r="C74" s="75"/>
      <c r="D74" s="88"/>
      <c r="E74" s="89"/>
      <c r="F74" s="90"/>
      <c r="G74" s="110"/>
      <c r="H74" s="66">
        <v>8333</v>
      </c>
    </row>
    <row r="75" spans="1:8" x14ac:dyDescent="0.2">
      <c r="A75" s="75"/>
      <c r="B75" s="43" t="s">
        <v>1494</v>
      </c>
      <c r="C75" s="75"/>
      <c r="D75" s="88"/>
      <c r="E75" s="89"/>
      <c r="F75" s="90"/>
      <c r="G75" s="110"/>
      <c r="H75" s="66">
        <v>8333</v>
      </c>
    </row>
    <row r="76" spans="1:8" x14ac:dyDescent="0.2">
      <c r="A76" s="75"/>
      <c r="B76" s="43" t="s">
        <v>1495</v>
      </c>
      <c r="C76" s="75"/>
      <c r="D76" s="88"/>
      <c r="E76" s="89"/>
      <c r="F76" s="90"/>
      <c r="G76" s="110"/>
      <c r="H76" s="66">
        <v>8333</v>
      </c>
    </row>
    <row r="77" spans="1:8" x14ac:dyDescent="0.2">
      <c r="A77" s="75"/>
      <c r="B77" s="43" t="s">
        <v>1496</v>
      </c>
      <c r="C77" s="75"/>
      <c r="D77" s="88"/>
      <c r="E77" s="89"/>
      <c r="F77" s="90"/>
      <c r="G77" s="110"/>
      <c r="H77" s="66">
        <v>8333</v>
      </c>
    </row>
    <row r="78" spans="1:8" ht="71.25" x14ac:dyDescent="0.2">
      <c r="A78" s="35">
        <v>37</v>
      </c>
      <c r="B78" s="43" t="s">
        <v>316</v>
      </c>
      <c r="C78" s="35" t="s">
        <v>284</v>
      </c>
      <c r="D78" s="43" t="s">
        <v>317</v>
      </c>
      <c r="E78" s="44" t="s">
        <v>318</v>
      </c>
      <c r="F78" s="45" t="s">
        <v>10</v>
      </c>
      <c r="G78" s="59">
        <v>2019</v>
      </c>
      <c r="H78" s="67">
        <v>50000</v>
      </c>
    </row>
    <row r="79" spans="1:8" ht="71.25" x14ac:dyDescent="0.2">
      <c r="A79" s="35">
        <v>38</v>
      </c>
      <c r="B79" s="43" t="s">
        <v>1497</v>
      </c>
      <c r="C79" s="35" t="s">
        <v>319</v>
      </c>
      <c r="D79" s="43" t="s">
        <v>320</v>
      </c>
      <c r="E79" s="44" t="s">
        <v>321</v>
      </c>
      <c r="F79" s="45" t="s">
        <v>10</v>
      </c>
      <c r="G79" s="59">
        <v>2019</v>
      </c>
      <c r="H79" s="66">
        <v>25000</v>
      </c>
    </row>
    <row r="80" spans="1:8" x14ac:dyDescent="0.2">
      <c r="A80" s="75">
        <v>39</v>
      </c>
      <c r="B80" s="43" t="s">
        <v>322</v>
      </c>
      <c r="C80" s="75" t="s">
        <v>323</v>
      </c>
      <c r="D80" s="88" t="s">
        <v>324</v>
      </c>
      <c r="E80" s="89" t="s">
        <v>325</v>
      </c>
      <c r="F80" s="90" t="s">
        <v>326</v>
      </c>
      <c r="G80" s="110">
        <v>2019</v>
      </c>
      <c r="H80" s="67">
        <v>16666</v>
      </c>
    </row>
    <row r="81" spans="1:8" x14ac:dyDescent="0.2">
      <c r="A81" s="75"/>
      <c r="B81" s="43" t="s">
        <v>1498</v>
      </c>
      <c r="C81" s="75"/>
      <c r="D81" s="88"/>
      <c r="E81" s="89"/>
      <c r="F81" s="90"/>
      <c r="G81" s="110"/>
      <c r="H81" s="67">
        <v>16666</v>
      </c>
    </row>
    <row r="82" spans="1:8" x14ac:dyDescent="0.2">
      <c r="A82" s="75"/>
      <c r="B82" s="43" t="s">
        <v>1499</v>
      </c>
      <c r="C82" s="75"/>
      <c r="D82" s="88"/>
      <c r="E82" s="89"/>
      <c r="F82" s="90"/>
      <c r="G82" s="110"/>
      <c r="H82" s="66">
        <v>16666</v>
      </c>
    </row>
    <row r="83" spans="1:8" ht="42.75" x14ac:dyDescent="0.2">
      <c r="A83" s="35">
        <v>40</v>
      </c>
      <c r="B83" s="43" t="s">
        <v>327</v>
      </c>
      <c r="C83" s="35" t="s">
        <v>284</v>
      </c>
      <c r="D83" s="43" t="s">
        <v>328</v>
      </c>
      <c r="E83" s="44" t="s">
        <v>329</v>
      </c>
      <c r="F83" s="45" t="s">
        <v>10</v>
      </c>
      <c r="G83" s="59">
        <v>2019</v>
      </c>
      <c r="H83" s="66">
        <v>25000</v>
      </c>
    </row>
    <row r="84" spans="1:8" ht="42.75" x14ac:dyDescent="0.2">
      <c r="A84" s="35">
        <v>41</v>
      </c>
      <c r="B84" s="43" t="s">
        <v>1454</v>
      </c>
      <c r="C84" s="35" t="s">
        <v>330</v>
      </c>
      <c r="D84" s="43" t="s">
        <v>331</v>
      </c>
      <c r="E84" s="44" t="s">
        <v>332</v>
      </c>
      <c r="F84" s="45" t="s">
        <v>10</v>
      </c>
      <c r="G84" s="59">
        <v>2019</v>
      </c>
      <c r="H84" s="67">
        <v>12500</v>
      </c>
    </row>
    <row r="85" spans="1:8" x14ac:dyDescent="0.2">
      <c r="A85" s="75">
        <v>42</v>
      </c>
      <c r="B85" s="43" t="s">
        <v>333</v>
      </c>
      <c r="C85" s="75" t="s">
        <v>334</v>
      </c>
      <c r="D85" s="88" t="s">
        <v>335</v>
      </c>
      <c r="E85" s="89" t="s">
        <v>325</v>
      </c>
      <c r="F85" s="90" t="s">
        <v>275</v>
      </c>
      <c r="G85" s="110">
        <v>2019</v>
      </c>
      <c r="H85" s="66">
        <v>16666</v>
      </c>
    </row>
    <row r="86" spans="1:8" x14ac:dyDescent="0.2">
      <c r="A86" s="75"/>
      <c r="B86" s="43" t="s">
        <v>1500</v>
      </c>
      <c r="C86" s="75"/>
      <c r="D86" s="88"/>
      <c r="E86" s="89"/>
      <c r="F86" s="90"/>
      <c r="G86" s="110"/>
      <c r="H86" s="66">
        <v>16666</v>
      </c>
    </row>
    <row r="87" spans="1:8" x14ac:dyDescent="0.2">
      <c r="A87" s="75">
        <v>43</v>
      </c>
      <c r="B87" s="43" t="s">
        <v>336</v>
      </c>
      <c r="C87" s="75" t="s">
        <v>254</v>
      </c>
      <c r="D87" s="88" t="s">
        <v>337</v>
      </c>
      <c r="E87" s="89" t="s">
        <v>338</v>
      </c>
      <c r="F87" s="45" t="s">
        <v>10</v>
      </c>
      <c r="G87" s="109">
        <v>2020</v>
      </c>
      <c r="H87" s="45">
        <v>5000</v>
      </c>
    </row>
    <row r="88" spans="1:8" x14ac:dyDescent="0.2">
      <c r="A88" s="75"/>
      <c r="B88" s="43" t="s">
        <v>1501</v>
      </c>
      <c r="C88" s="75"/>
      <c r="D88" s="88"/>
      <c r="E88" s="89"/>
      <c r="F88" s="45" t="s">
        <v>339</v>
      </c>
      <c r="G88" s="109"/>
      <c r="H88" s="45">
        <v>5000</v>
      </c>
    </row>
    <row r="89" spans="1:8" ht="85.5" x14ac:dyDescent="0.2">
      <c r="A89" s="35">
        <v>44</v>
      </c>
      <c r="B89" s="43" t="s">
        <v>340</v>
      </c>
      <c r="C89" s="35" t="s">
        <v>341</v>
      </c>
      <c r="D89" s="43" t="s">
        <v>342</v>
      </c>
      <c r="E89" s="44" t="s">
        <v>343</v>
      </c>
      <c r="F89" s="45" t="s">
        <v>10</v>
      </c>
      <c r="G89" s="58">
        <v>2019</v>
      </c>
      <c r="H89" s="66">
        <v>15000</v>
      </c>
    </row>
    <row r="90" spans="1:8" ht="57" x14ac:dyDescent="0.2">
      <c r="A90" s="35">
        <v>45</v>
      </c>
      <c r="B90" s="43" t="s">
        <v>1502</v>
      </c>
      <c r="C90" s="35" t="s">
        <v>341</v>
      </c>
      <c r="D90" s="43" t="s">
        <v>344</v>
      </c>
      <c r="E90" s="44" t="s">
        <v>345</v>
      </c>
      <c r="F90" s="45" t="s">
        <v>346</v>
      </c>
      <c r="G90" s="58">
        <v>2019</v>
      </c>
      <c r="H90" s="45">
        <v>2500</v>
      </c>
    </row>
    <row r="91" spans="1:8" ht="71.25" x14ac:dyDescent="0.2">
      <c r="A91" s="35">
        <v>46</v>
      </c>
      <c r="B91" s="43" t="s">
        <v>347</v>
      </c>
      <c r="C91" s="35" t="s">
        <v>348</v>
      </c>
      <c r="D91" s="43" t="s">
        <v>349</v>
      </c>
      <c r="E91" s="44" t="s">
        <v>350</v>
      </c>
      <c r="F91" s="45" t="s">
        <v>20</v>
      </c>
      <c r="G91" s="58">
        <v>2019</v>
      </c>
      <c r="H91" s="66">
        <v>50000</v>
      </c>
    </row>
    <row r="92" spans="1:8" x14ac:dyDescent="0.2">
      <c r="A92" s="75">
        <v>47</v>
      </c>
      <c r="B92" s="43" t="s">
        <v>351</v>
      </c>
      <c r="C92" s="75" t="s">
        <v>265</v>
      </c>
      <c r="D92" s="88" t="s">
        <v>352</v>
      </c>
      <c r="E92" s="89" t="s">
        <v>159</v>
      </c>
      <c r="F92" s="90" t="s">
        <v>353</v>
      </c>
      <c r="G92" s="109">
        <v>2019</v>
      </c>
      <c r="H92" s="66">
        <v>10000</v>
      </c>
    </row>
    <row r="93" spans="1:8" x14ac:dyDescent="0.2">
      <c r="A93" s="75"/>
      <c r="B93" s="43" t="s">
        <v>354</v>
      </c>
      <c r="C93" s="75"/>
      <c r="D93" s="88"/>
      <c r="E93" s="89"/>
      <c r="F93" s="90"/>
      <c r="G93" s="109"/>
      <c r="H93" s="66">
        <v>10000</v>
      </c>
    </row>
    <row r="94" spans="1:8" ht="28.5" x14ac:dyDescent="0.2">
      <c r="A94" s="75">
        <v>48</v>
      </c>
      <c r="B94" s="43" t="s">
        <v>355</v>
      </c>
      <c r="C94" s="75" t="s">
        <v>356</v>
      </c>
      <c r="D94" s="88" t="s">
        <v>357</v>
      </c>
      <c r="E94" s="89" t="s">
        <v>358</v>
      </c>
      <c r="F94" s="45" t="s">
        <v>358</v>
      </c>
      <c r="G94" s="109">
        <v>2019</v>
      </c>
      <c r="H94" s="66">
        <v>12500</v>
      </c>
    </row>
    <row r="95" spans="1:8" x14ac:dyDescent="0.2">
      <c r="A95" s="75"/>
      <c r="B95" s="43" t="s">
        <v>359</v>
      </c>
      <c r="C95" s="75"/>
      <c r="D95" s="88"/>
      <c r="E95" s="89"/>
      <c r="F95" s="45" t="s">
        <v>360</v>
      </c>
      <c r="G95" s="109"/>
      <c r="H95" s="66">
        <v>12500</v>
      </c>
    </row>
    <row r="96" spans="1:8" ht="85.5" x14ac:dyDescent="0.2">
      <c r="A96" s="35">
        <v>49</v>
      </c>
      <c r="B96" s="43" t="s">
        <v>361</v>
      </c>
      <c r="C96" s="35" t="s">
        <v>362</v>
      </c>
      <c r="D96" s="43" t="s">
        <v>363</v>
      </c>
      <c r="E96" s="44" t="s">
        <v>177</v>
      </c>
      <c r="F96" s="45" t="s">
        <v>20</v>
      </c>
      <c r="G96" s="58">
        <v>2019</v>
      </c>
      <c r="H96" s="66">
        <v>6000</v>
      </c>
    </row>
    <row r="97" spans="1:8" ht="28.5" x14ac:dyDescent="0.2">
      <c r="A97" s="75">
        <v>50</v>
      </c>
      <c r="B97" s="43" t="s">
        <v>1503</v>
      </c>
      <c r="C97" s="75" t="s">
        <v>246</v>
      </c>
      <c r="D97" s="91" t="s">
        <v>364</v>
      </c>
      <c r="E97" s="92" t="s">
        <v>159</v>
      </c>
      <c r="F97" s="48" t="s">
        <v>36</v>
      </c>
      <c r="G97" s="109">
        <v>2019</v>
      </c>
      <c r="H97" s="66">
        <v>10000</v>
      </c>
    </row>
    <row r="98" spans="1:8" x14ac:dyDescent="0.2">
      <c r="A98" s="75"/>
      <c r="B98" s="43" t="s">
        <v>272</v>
      </c>
      <c r="C98" s="75"/>
      <c r="D98" s="91"/>
      <c r="E98" s="92"/>
      <c r="F98" s="45" t="s">
        <v>365</v>
      </c>
      <c r="G98" s="109"/>
      <c r="H98" s="66">
        <v>10000</v>
      </c>
    </row>
    <row r="99" spans="1:8" x14ac:dyDescent="0.2">
      <c r="A99" s="75"/>
      <c r="B99" s="43" t="s">
        <v>1504</v>
      </c>
      <c r="C99" s="75"/>
      <c r="D99" s="91"/>
      <c r="E99" s="92"/>
      <c r="F99" s="48"/>
      <c r="G99" s="109"/>
      <c r="H99" s="66">
        <v>10000</v>
      </c>
    </row>
    <row r="100" spans="1:8" x14ac:dyDescent="0.2">
      <c r="A100" s="75">
        <v>51</v>
      </c>
      <c r="B100" s="43" t="s">
        <v>366</v>
      </c>
      <c r="C100" s="75" t="s">
        <v>348</v>
      </c>
      <c r="D100" s="91" t="s">
        <v>367</v>
      </c>
      <c r="E100" s="92" t="s">
        <v>368</v>
      </c>
      <c r="F100" s="93" t="s">
        <v>369</v>
      </c>
      <c r="G100" s="109">
        <v>2019</v>
      </c>
      <c r="H100" s="45">
        <v>1667</v>
      </c>
    </row>
    <row r="101" spans="1:8" x14ac:dyDescent="0.2">
      <c r="A101" s="75"/>
      <c r="B101" s="43" t="s">
        <v>1505</v>
      </c>
      <c r="C101" s="75"/>
      <c r="D101" s="91"/>
      <c r="E101" s="92"/>
      <c r="F101" s="93"/>
      <c r="G101" s="109"/>
      <c r="H101" s="45">
        <v>1667</v>
      </c>
    </row>
    <row r="102" spans="1:8" x14ac:dyDescent="0.2">
      <c r="A102" s="75"/>
      <c r="B102" s="43" t="s">
        <v>1506</v>
      </c>
      <c r="C102" s="75"/>
      <c r="D102" s="91"/>
      <c r="E102" s="92"/>
      <c r="F102" s="93"/>
      <c r="G102" s="109"/>
      <c r="H102" s="45">
        <v>1667</v>
      </c>
    </row>
    <row r="103" spans="1:8" ht="57" x14ac:dyDescent="0.2">
      <c r="A103" s="35">
        <v>52</v>
      </c>
      <c r="B103" s="43" t="s">
        <v>370</v>
      </c>
      <c r="C103" s="35" t="s">
        <v>246</v>
      </c>
      <c r="D103" s="46" t="s">
        <v>371</v>
      </c>
      <c r="E103" s="47" t="s">
        <v>372</v>
      </c>
      <c r="F103" s="48" t="s">
        <v>353</v>
      </c>
      <c r="G103" s="58">
        <v>2019</v>
      </c>
      <c r="H103" s="66">
        <v>10000</v>
      </c>
    </row>
    <row r="104" spans="1:8" ht="42.75" x14ac:dyDescent="0.2">
      <c r="A104" s="35">
        <v>53</v>
      </c>
      <c r="B104" s="43" t="s">
        <v>373</v>
      </c>
      <c r="C104" s="35" t="s">
        <v>374</v>
      </c>
      <c r="D104" s="46" t="s">
        <v>375</v>
      </c>
      <c r="E104" s="47" t="s">
        <v>376</v>
      </c>
      <c r="F104" s="48" t="s">
        <v>377</v>
      </c>
      <c r="G104" s="58">
        <v>2019</v>
      </c>
      <c r="H104" s="66">
        <v>16666</v>
      </c>
    </row>
    <row r="105" spans="1:8" ht="57" x14ac:dyDescent="0.2">
      <c r="A105" s="35">
        <v>54</v>
      </c>
      <c r="B105" s="43" t="s">
        <v>378</v>
      </c>
      <c r="C105" s="35" t="s">
        <v>254</v>
      </c>
      <c r="D105" s="46" t="s">
        <v>379</v>
      </c>
      <c r="E105" s="47" t="s">
        <v>380</v>
      </c>
      <c r="F105" s="48" t="s">
        <v>353</v>
      </c>
      <c r="G105" s="58">
        <v>2019</v>
      </c>
      <c r="H105" s="66">
        <v>15000</v>
      </c>
    </row>
    <row r="106" spans="1:8" ht="42.75" x14ac:dyDescent="0.2">
      <c r="A106" s="35">
        <v>55</v>
      </c>
      <c r="B106" s="43" t="s">
        <v>1507</v>
      </c>
      <c r="C106" s="35" t="s">
        <v>381</v>
      </c>
      <c r="D106" s="46" t="s">
        <v>1540</v>
      </c>
      <c r="E106" s="47" t="s">
        <v>1541</v>
      </c>
      <c r="F106" s="48" t="s">
        <v>382</v>
      </c>
      <c r="G106" s="58">
        <v>2019</v>
      </c>
      <c r="H106" s="45">
        <v>2500</v>
      </c>
    </row>
    <row r="107" spans="1:8" x14ac:dyDescent="0.2">
      <c r="A107" s="75">
        <v>56</v>
      </c>
      <c r="B107" s="43" t="s">
        <v>383</v>
      </c>
      <c r="C107" s="75" t="s">
        <v>362</v>
      </c>
      <c r="D107" s="91" t="s">
        <v>384</v>
      </c>
      <c r="E107" s="92" t="s">
        <v>385</v>
      </c>
      <c r="F107" s="93" t="s">
        <v>386</v>
      </c>
      <c r="G107" s="109">
        <v>2019</v>
      </c>
      <c r="H107" s="45">
        <v>5000</v>
      </c>
    </row>
    <row r="108" spans="1:8" x14ac:dyDescent="0.2">
      <c r="A108" s="75"/>
      <c r="B108" s="43" t="s">
        <v>387</v>
      </c>
      <c r="C108" s="75"/>
      <c r="D108" s="91"/>
      <c r="E108" s="92"/>
      <c r="F108" s="93"/>
      <c r="G108" s="109"/>
      <c r="H108" s="45">
        <v>5000</v>
      </c>
    </row>
    <row r="109" spans="1:8" x14ac:dyDescent="0.2">
      <c r="A109" s="75">
        <v>57</v>
      </c>
      <c r="B109" s="43" t="s">
        <v>388</v>
      </c>
      <c r="C109" s="75" t="s">
        <v>254</v>
      </c>
      <c r="D109" s="91" t="s">
        <v>1542</v>
      </c>
      <c r="E109" s="92" t="s">
        <v>1543</v>
      </c>
      <c r="F109" s="93" t="s">
        <v>389</v>
      </c>
      <c r="G109" s="110">
        <v>2020</v>
      </c>
      <c r="H109" s="45">
        <v>2500</v>
      </c>
    </row>
    <row r="110" spans="1:8" x14ac:dyDescent="0.2">
      <c r="A110" s="75"/>
      <c r="B110" s="43" t="s">
        <v>390</v>
      </c>
      <c r="C110" s="75"/>
      <c r="D110" s="91"/>
      <c r="E110" s="92"/>
      <c r="F110" s="93"/>
      <c r="G110" s="110"/>
      <c r="H110" s="45">
        <v>2500</v>
      </c>
    </row>
    <row r="111" spans="1:8" x14ac:dyDescent="0.2">
      <c r="A111" s="75">
        <v>58</v>
      </c>
      <c r="B111" s="43" t="s">
        <v>391</v>
      </c>
      <c r="C111" s="75" t="s">
        <v>392</v>
      </c>
      <c r="D111" s="91" t="s">
        <v>393</v>
      </c>
      <c r="E111" s="89" t="s">
        <v>358</v>
      </c>
      <c r="F111" s="90" t="s">
        <v>394</v>
      </c>
      <c r="G111" s="110">
        <v>2020</v>
      </c>
      <c r="H111" s="66">
        <v>12500</v>
      </c>
    </row>
    <row r="112" spans="1:8" x14ac:dyDescent="0.2">
      <c r="A112" s="75"/>
      <c r="B112" s="43" t="s">
        <v>395</v>
      </c>
      <c r="C112" s="75"/>
      <c r="D112" s="91"/>
      <c r="E112" s="89"/>
      <c r="F112" s="90"/>
      <c r="G112" s="110"/>
      <c r="H112" s="66">
        <v>12500</v>
      </c>
    </row>
    <row r="113" spans="1:8" ht="42.75" x14ac:dyDescent="0.2">
      <c r="A113" s="35">
        <v>59</v>
      </c>
      <c r="B113" s="43" t="s">
        <v>355</v>
      </c>
      <c r="C113" s="35" t="s">
        <v>356</v>
      </c>
      <c r="D113" s="43" t="s">
        <v>396</v>
      </c>
      <c r="E113" s="44" t="s">
        <v>358</v>
      </c>
      <c r="F113" s="45" t="s">
        <v>358</v>
      </c>
      <c r="G113" s="58">
        <v>2020</v>
      </c>
      <c r="H113" s="45">
        <v>25000</v>
      </c>
    </row>
    <row r="114" spans="1:8" x14ac:dyDescent="0.2">
      <c r="A114" s="75">
        <v>60</v>
      </c>
      <c r="B114" s="88" t="s">
        <v>397</v>
      </c>
      <c r="C114" s="75" t="s">
        <v>398</v>
      </c>
      <c r="D114" s="88" t="s">
        <v>399</v>
      </c>
      <c r="E114" s="89" t="s">
        <v>1544</v>
      </c>
      <c r="F114" s="90" t="s">
        <v>400</v>
      </c>
      <c r="G114" s="109">
        <v>2019</v>
      </c>
      <c r="H114" s="90">
        <v>20000</v>
      </c>
    </row>
    <row r="115" spans="1:8" x14ac:dyDescent="0.2">
      <c r="A115" s="75"/>
      <c r="B115" s="88"/>
      <c r="C115" s="75"/>
      <c r="D115" s="88"/>
      <c r="E115" s="89"/>
      <c r="F115" s="90"/>
      <c r="G115" s="109"/>
      <c r="H115" s="90"/>
    </row>
    <row r="116" spans="1:8" ht="71.25" x14ac:dyDescent="0.2">
      <c r="A116" s="36">
        <v>61</v>
      </c>
      <c r="B116" s="43" t="s">
        <v>401</v>
      </c>
      <c r="C116" s="35" t="s">
        <v>129</v>
      </c>
      <c r="D116" s="46" t="s">
        <v>402</v>
      </c>
      <c r="E116" s="44" t="s">
        <v>403</v>
      </c>
      <c r="F116" s="45" t="s">
        <v>404</v>
      </c>
      <c r="G116" s="58">
        <v>2019</v>
      </c>
      <c r="H116" s="66">
        <v>3333</v>
      </c>
    </row>
    <row r="117" spans="1:8" ht="42.75" x14ac:dyDescent="0.2">
      <c r="A117" s="36">
        <v>62</v>
      </c>
      <c r="B117" s="43" t="s">
        <v>405</v>
      </c>
      <c r="C117" s="35" t="s">
        <v>406</v>
      </c>
      <c r="D117" s="46" t="s">
        <v>407</v>
      </c>
      <c r="E117" s="44" t="s">
        <v>408</v>
      </c>
      <c r="F117" s="45" t="s">
        <v>409</v>
      </c>
      <c r="G117" s="58">
        <v>2019</v>
      </c>
      <c r="H117" s="45">
        <v>1667</v>
      </c>
    </row>
    <row r="118" spans="1:8" x14ac:dyDescent="0.2">
      <c r="A118" s="76">
        <v>63</v>
      </c>
      <c r="B118" s="43" t="s">
        <v>410</v>
      </c>
      <c r="C118" s="75" t="s">
        <v>129</v>
      </c>
      <c r="D118" s="91" t="s">
        <v>411</v>
      </c>
      <c r="E118" s="89" t="s">
        <v>412</v>
      </c>
      <c r="F118" s="45" t="s">
        <v>10</v>
      </c>
      <c r="G118" s="109">
        <v>2019</v>
      </c>
      <c r="H118" s="45"/>
    </row>
    <row r="119" spans="1:8" ht="28.5" x14ac:dyDescent="0.2">
      <c r="A119" s="76"/>
      <c r="B119" s="88" t="s">
        <v>413</v>
      </c>
      <c r="C119" s="75"/>
      <c r="D119" s="91"/>
      <c r="E119" s="89"/>
      <c r="F119" s="45" t="s">
        <v>414</v>
      </c>
      <c r="G119" s="109"/>
      <c r="H119" s="66">
        <v>10000</v>
      </c>
    </row>
    <row r="120" spans="1:8" x14ac:dyDescent="0.2">
      <c r="A120" s="76"/>
      <c r="B120" s="88"/>
      <c r="C120" s="75"/>
      <c r="D120" s="91"/>
      <c r="E120" s="89"/>
      <c r="F120" s="48"/>
      <c r="G120" s="109"/>
      <c r="H120" s="45">
        <v>10000</v>
      </c>
    </row>
    <row r="121" spans="1:8" x14ac:dyDescent="0.2">
      <c r="A121" s="76">
        <v>64</v>
      </c>
      <c r="B121" s="88" t="s">
        <v>405</v>
      </c>
      <c r="C121" s="75" t="s">
        <v>406</v>
      </c>
      <c r="D121" s="91" t="s">
        <v>415</v>
      </c>
      <c r="E121" s="89" t="s">
        <v>408</v>
      </c>
      <c r="F121" s="90" t="s">
        <v>409</v>
      </c>
      <c r="G121" s="109">
        <v>2019</v>
      </c>
      <c r="H121" s="90">
        <v>1667</v>
      </c>
    </row>
    <row r="122" spans="1:8" x14ac:dyDescent="0.2">
      <c r="A122" s="76"/>
      <c r="B122" s="88"/>
      <c r="C122" s="75"/>
      <c r="D122" s="91"/>
      <c r="E122" s="89"/>
      <c r="F122" s="90"/>
      <c r="G122" s="109"/>
      <c r="H122" s="90"/>
    </row>
    <row r="123" spans="1:8" x14ac:dyDescent="0.2">
      <c r="A123" s="76"/>
      <c r="B123" s="88"/>
      <c r="C123" s="75"/>
      <c r="D123" s="91"/>
      <c r="E123" s="89"/>
      <c r="F123" s="90"/>
      <c r="G123" s="109"/>
      <c r="H123" s="90"/>
    </row>
    <row r="124" spans="1:8" x14ac:dyDescent="0.2">
      <c r="A124" s="76">
        <v>65</v>
      </c>
      <c r="B124" s="43" t="s">
        <v>416</v>
      </c>
      <c r="C124" s="75" t="s">
        <v>417</v>
      </c>
      <c r="D124" s="91" t="s">
        <v>418</v>
      </c>
      <c r="E124" s="89" t="s">
        <v>419</v>
      </c>
      <c r="F124" s="45" t="s">
        <v>420</v>
      </c>
      <c r="G124" s="109">
        <v>2019</v>
      </c>
      <c r="H124" s="45"/>
    </row>
    <row r="125" spans="1:8" x14ac:dyDescent="0.2">
      <c r="A125" s="76"/>
      <c r="B125" s="43" t="s">
        <v>421</v>
      </c>
      <c r="C125" s="75"/>
      <c r="D125" s="91"/>
      <c r="E125" s="89"/>
      <c r="F125" s="45" t="s">
        <v>176</v>
      </c>
      <c r="G125" s="109"/>
      <c r="H125" s="90">
        <v>1667</v>
      </c>
    </row>
    <row r="126" spans="1:8" x14ac:dyDescent="0.2">
      <c r="A126" s="76"/>
      <c r="B126" s="43" t="s">
        <v>422</v>
      </c>
      <c r="C126" s="75"/>
      <c r="D126" s="91"/>
      <c r="E126" s="89"/>
      <c r="F126" s="48"/>
      <c r="G126" s="109"/>
      <c r="H126" s="90"/>
    </row>
    <row r="127" spans="1:8" x14ac:dyDescent="0.2">
      <c r="A127" s="76">
        <v>66</v>
      </c>
      <c r="B127" s="43" t="s">
        <v>423</v>
      </c>
      <c r="C127" s="75" t="s">
        <v>417</v>
      </c>
      <c r="D127" s="91" t="s">
        <v>424</v>
      </c>
      <c r="E127" s="89" t="s">
        <v>425</v>
      </c>
      <c r="F127" s="90" t="s">
        <v>426</v>
      </c>
      <c r="G127" s="109">
        <v>2019</v>
      </c>
      <c r="H127" s="45"/>
    </row>
    <row r="128" spans="1:8" x14ac:dyDescent="0.2">
      <c r="A128" s="76"/>
      <c r="B128" s="43" t="s">
        <v>427</v>
      </c>
      <c r="C128" s="75"/>
      <c r="D128" s="91"/>
      <c r="E128" s="89"/>
      <c r="F128" s="90"/>
      <c r="G128" s="109"/>
      <c r="H128" s="66">
        <v>15000</v>
      </c>
    </row>
    <row r="129" spans="1:8" x14ac:dyDescent="0.2">
      <c r="A129" s="76"/>
      <c r="B129" s="43" t="s">
        <v>428</v>
      </c>
      <c r="C129" s="75"/>
      <c r="D129" s="91"/>
      <c r="E129" s="89"/>
      <c r="F129" s="90"/>
      <c r="G129" s="109"/>
      <c r="H129" s="66">
        <v>15000</v>
      </c>
    </row>
    <row r="130" spans="1:8" x14ac:dyDescent="0.2">
      <c r="A130" s="76"/>
      <c r="B130" s="43" t="s">
        <v>429</v>
      </c>
      <c r="C130" s="75"/>
      <c r="D130" s="91"/>
      <c r="E130" s="89"/>
      <c r="F130" s="90"/>
      <c r="G130" s="109"/>
      <c r="H130" s="45"/>
    </row>
    <row r="131" spans="1:8" ht="42.75" x14ac:dyDescent="0.2">
      <c r="A131" s="36">
        <v>67</v>
      </c>
      <c r="B131" s="43" t="s">
        <v>430</v>
      </c>
      <c r="C131" s="35" t="s">
        <v>431</v>
      </c>
      <c r="D131" s="46" t="s">
        <v>432</v>
      </c>
      <c r="E131" s="44" t="s">
        <v>433</v>
      </c>
      <c r="F131" s="45" t="s">
        <v>434</v>
      </c>
      <c r="G131" s="58">
        <v>2020</v>
      </c>
      <c r="H131" s="66">
        <v>30000</v>
      </c>
    </row>
    <row r="132" spans="1:8" x14ac:dyDescent="0.2">
      <c r="A132" s="76">
        <v>68</v>
      </c>
      <c r="B132" s="43" t="s">
        <v>435</v>
      </c>
      <c r="C132" s="75" t="s">
        <v>417</v>
      </c>
      <c r="D132" s="91" t="s">
        <v>436</v>
      </c>
      <c r="E132" s="89" t="s">
        <v>437</v>
      </c>
      <c r="F132" s="90" t="s">
        <v>36</v>
      </c>
      <c r="G132" s="109">
        <v>2020</v>
      </c>
      <c r="H132" s="45"/>
    </row>
    <row r="133" spans="1:8" x14ac:dyDescent="0.2">
      <c r="A133" s="76"/>
      <c r="B133" s="88" t="s">
        <v>438</v>
      </c>
      <c r="C133" s="75"/>
      <c r="D133" s="91"/>
      <c r="E133" s="89"/>
      <c r="F133" s="90"/>
      <c r="G133" s="109"/>
      <c r="H133" s="45">
        <v>7500</v>
      </c>
    </row>
    <row r="134" spans="1:8" x14ac:dyDescent="0.2">
      <c r="A134" s="76"/>
      <c r="B134" s="88"/>
      <c r="C134" s="75"/>
      <c r="D134" s="91"/>
      <c r="E134" s="89"/>
      <c r="F134" s="90"/>
      <c r="G134" s="109"/>
      <c r="H134" s="45">
        <v>7500</v>
      </c>
    </row>
    <row r="135" spans="1:8" x14ac:dyDescent="0.2">
      <c r="A135" s="76">
        <v>69</v>
      </c>
      <c r="B135" s="43" t="s">
        <v>439</v>
      </c>
      <c r="C135" s="75" t="s">
        <v>54</v>
      </c>
      <c r="D135" s="91" t="s">
        <v>440</v>
      </c>
      <c r="E135" s="89" t="s">
        <v>441</v>
      </c>
      <c r="F135" s="45" t="s">
        <v>20</v>
      </c>
      <c r="G135" s="109">
        <v>2020</v>
      </c>
      <c r="H135" s="45"/>
    </row>
    <row r="136" spans="1:8" ht="28.5" x14ac:dyDescent="0.2">
      <c r="A136" s="76"/>
      <c r="B136" s="43" t="s">
        <v>442</v>
      </c>
      <c r="C136" s="75"/>
      <c r="D136" s="91"/>
      <c r="E136" s="89"/>
      <c r="F136" s="45" t="s">
        <v>443</v>
      </c>
      <c r="G136" s="109"/>
      <c r="H136" s="66">
        <v>6666</v>
      </c>
    </row>
    <row r="137" spans="1:8" x14ac:dyDescent="0.2">
      <c r="A137" s="76"/>
      <c r="B137" s="43" t="s">
        <v>444</v>
      </c>
      <c r="C137" s="75"/>
      <c r="D137" s="91"/>
      <c r="E137" s="89"/>
      <c r="F137" s="45"/>
      <c r="G137" s="109"/>
      <c r="H137" s="66">
        <v>6666</v>
      </c>
    </row>
    <row r="138" spans="1:8" x14ac:dyDescent="0.2">
      <c r="A138" s="76"/>
      <c r="B138" s="43" t="s">
        <v>445</v>
      </c>
      <c r="C138" s="75"/>
      <c r="D138" s="91"/>
      <c r="E138" s="89"/>
      <c r="F138" s="48"/>
      <c r="G138" s="109"/>
      <c r="H138" s="45"/>
    </row>
    <row r="139" spans="1:8" x14ac:dyDescent="0.2">
      <c r="A139" s="76">
        <v>70</v>
      </c>
      <c r="B139" s="43" t="s">
        <v>446</v>
      </c>
      <c r="C139" s="75" t="s">
        <v>54</v>
      </c>
      <c r="D139" s="91" t="s">
        <v>447</v>
      </c>
      <c r="E139" s="89" t="s">
        <v>448</v>
      </c>
      <c r="F139" s="90" t="s">
        <v>409</v>
      </c>
      <c r="G139" s="109">
        <v>2020</v>
      </c>
      <c r="H139" s="119">
        <v>10000</v>
      </c>
    </row>
    <row r="140" spans="1:8" x14ac:dyDescent="0.2">
      <c r="A140" s="76"/>
      <c r="B140" s="43" t="s">
        <v>1508</v>
      </c>
      <c r="C140" s="75"/>
      <c r="D140" s="91"/>
      <c r="E140" s="89"/>
      <c r="F140" s="90"/>
      <c r="G140" s="109"/>
      <c r="H140" s="119"/>
    </row>
    <row r="141" spans="1:8" x14ac:dyDescent="0.2">
      <c r="A141" s="76"/>
      <c r="B141" s="43" t="s">
        <v>449</v>
      </c>
      <c r="C141" s="75"/>
      <c r="D141" s="91"/>
      <c r="E141" s="89"/>
      <c r="F141" s="90"/>
      <c r="G141" s="109"/>
      <c r="H141" s="119"/>
    </row>
    <row r="142" spans="1:8" x14ac:dyDescent="0.2">
      <c r="A142" s="76">
        <v>71</v>
      </c>
      <c r="B142" s="43" t="s">
        <v>450</v>
      </c>
      <c r="C142" s="75" t="s">
        <v>114</v>
      </c>
      <c r="D142" s="91" t="s">
        <v>451</v>
      </c>
      <c r="E142" s="89" t="s">
        <v>452</v>
      </c>
      <c r="F142" s="90" t="s">
        <v>36</v>
      </c>
      <c r="G142" s="109">
        <v>2020</v>
      </c>
      <c r="H142" s="119">
        <v>6000</v>
      </c>
    </row>
    <row r="143" spans="1:8" x14ac:dyDescent="0.2">
      <c r="A143" s="76"/>
      <c r="B143" s="43" t="s">
        <v>453</v>
      </c>
      <c r="C143" s="75"/>
      <c r="D143" s="91"/>
      <c r="E143" s="89"/>
      <c r="F143" s="90"/>
      <c r="G143" s="109"/>
      <c r="H143" s="119"/>
    </row>
    <row r="144" spans="1:8" x14ac:dyDescent="0.2">
      <c r="A144" s="76"/>
      <c r="B144" s="43" t="s">
        <v>422</v>
      </c>
      <c r="C144" s="75"/>
      <c r="D144" s="91"/>
      <c r="E144" s="89"/>
      <c r="F144" s="90"/>
      <c r="G144" s="109"/>
      <c r="H144" s="119"/>
    </row>
    <row r="145" spans="1:8" x14ac:dyDescent="0.2">
      <c r="A145" s="76">
        <v>72</v>
      </c>
      <c r="B145" s="43" t="s">
        <v>454</v>
      </c>
      <c r="C145" s="75" t="s">
        <v>455</v>
      </c>
      <c r="D145" s="91" t="s">
        <v>456</v>
      </c>
      <c r="E145" s="89" t="s">
        <v>248</v>
      </c>
      <c r="F145" s="90" t="s">
        <v>457</v>
      </c>
      <c r="G145" s="109">
        <v>2020</v>
      </c>
      <c r="H145" s="119">
        <v>10000</v>
      </c>
    </row>
    <row r="146" spans="1:8" x14ac:dyDescent="0.2">
      <c r="A146" s="76"/>
      <c r="B146" s="43" t="s">
        <v>444</v>
      </c>
      <c r="C146" s="75"/>
      <c r="D146" s="91"/>
      <c r="E146" s="89"/>
      <c r="F146" s="90"/>
      <c r="G146" s="109"/>
      <c r="H146" s="119"/>
    </row>
    <row r="147" spans="1:8" x14ac:dyDescent="0.2">
      <c r="A147" s="76"/>
      <c r="B147" s="43" t="s">
        <v>445</v>
      </c>
      <c r="C147" s="75"/>
      <c r="D147" s="91"/>
      <c r="E147" s="89"/>
      <c r="F147" s="90"/>
      <c r="G147" s="109"/>
      <c r="H147" s="119"/>
    </row>
    <row r="148" spans="1:8" x14ac:dyDescent="0.2">
      <c r="A148" s="76">
        <v>73</v>
      </c>
      <c r="B148" s="43" t="s">
        <v>458</v>
      </c>
      <c r="C148" s="75" t="s">
        <v>459</v>
      </c>
      <c r="D148" s="91" t="s">
        <v>460</v>
      </c>
      <c r="E148" s="89" t="s">
        <v>461</v>
      </c>
      <c r="F148" s="90" t="s">
        <v>36</v>
      </c>
      <c r="G148" s="109">
        <v>2020</v>
      </c>
      <c r="H148" s="45"/>
    </row>
    <row r="149" spans="1:8" x14ac:dyDescent="0.2">
      <c r="A149" s="76"/>
      <c r="B149" s="43" t="s">
        <v>454</v>
      </c>
      <c r="C149" s="75"/>
      <c r="D149" s="91"/>
      <c r="E149" s="89"/>
      <c r="F149" s="90"/>
      <c r="G149" s="109"/>
      <c r="H149" s="66">
        <v>10000</v>
      </c>
    </row>
    <row r="150" spans="1:8" ht="28.5" x14ac:dyDescent="0.2">
      <c r="A150" s="76"/>
      <c r="B150" s="43" t="s">
        <v>462</v>
      </c>
      <c r="C150" s="75"/>
      <c r="D150" s="91"/>
      <c r="E150" s="89"/>
      <c r="F150" s="90"/>
      <c r="G150" s="109"/>
      <c r="H150" s="66">
        <v>10000</v>
      </c>
    </row>
    <row r="151" spans="1:8" x14ac:dyDescent="0.2">
      <c r="A151" s="76">
        <v>74</v>
      </c>
      <c r="B151" s="43" t="s">
        <v>463</v>
      </c>
      <c r="C151" s="75" t="s">
        <v>459</v>
      </c>
      <c r="D151" s="91" t="s">
        <v>464</v>
      </c>
      <c r="E151" s="89" t="s">
        <v>465</v>
      </c>
      <c r="F151" s="90" t="s">
        <v>36</v>
      </c>
      <c r="G151" s="109">
        <v>2020</v>
      </c>
      <c r="H151" s="119">
        <v>6000</v>
      </c>
    </row>
    <row r="152" spans="1:8" x14ac:dyDescent="0.2">
      <c r="A152" s="76"/>
      <c r="B152" s="43" t="s">
        <v>453</v>
      </c>
      <c r="C152" s="75"/>
      <c r="D152" s="91"/>
      <c r="E152" s="89"/>
      <c r="F152" s="90"/>
      <c r="G152" s="109"/>
      <c r="H152" s="119"/>
    </row>
    <row r="153" spans="1:8" x14ac:dyDescent="0.2">
      <c r="A153" s="76"/>
      <c r="B153" s="43" t="s">
        <v>422</v>
      </c>
      <c r="C153" s="75"/>
      <c r="D153" s="91"/>
      <c r="E153" s="89"/>
      <c r="F153" s="90"/>
      <c r="G153" s="109"/>
      <c r="H153" s="119"/>
    </row>
    <row r="154" spans="1:8" x14ac:dyDescent="0.2">
      <c r="A154" s="76">
        <v>75</v>
      </c>
      <c r="B154" s="43" t="s">
        <v>466</v>
      </c>
      <c r="C154" s="75" t="s">
        <v>54</v>
      </c>
      <c r="D154" s="91" t="s">
        <v>467</v>
      </c>
      <c r="E154" s="89" t="s">
        <v>468</v>
      </c>
      <c r="F154" s="90" t="s">
        <v>469</v>
      </c>
      <c r="G154" s="109">
        <v>2020</v>
      </c>
      <c r="H154" s="119">
        <v>25000</v>
      </c>
    </row>
    <row r="155" spans="1:8" x14ac:dyDescent="0.2">
      <c r="A155" s="76"/>
      <c r="B155" s="43" t="s">
        <v>470</v>
      </c>
      <c r="C155" s="75"/>
      <c r="D155" s="91"/>
      <c r="E155" s="89"/>
      <c r="F155" s="90"/>
      <c r="G155" s="109"/>
      <c r="H155" s="90"/>
    </row>
    <row r="156" spans="1:8" x14ac:dyDescent="0.2">
      <c r="A156" s="76"/>
      <c r="B156" s="43" t="s">
        <v>449</v>
      </c>
      <c r="C156" s="75"/>
      <c r="D156" s="91"/>
      <c r="E156" s="89"/>
      <c r="F156" s="90"/>
      <c r="G156" s="109"/>
      <c r="H156" s="90"/>
    </row>
    <row r="157" spans="1:8" x14ac:dyDescent="0.2">
      <c r="A157" s="76">
        <v>76</v>
      </c>
      <c r="B157" s="43" t="s">
        <v>471</v>
      </c>
      <c r="C157" s="75" t="s">
        <v>33</v>
      </c>
      <c r="D157" s="91" t="s">
        <v>472</v>
      </c>
      <c r="E157" s="89" t="s">
        <v>473</v>
      </c>
      <c r="F157" s="45" t="s">
        <v>10</v>
      </c>
      <c r="G157" s="109">
        <v>2020</v>
      </c>
      <c r="H157" s="66">
        <v>6666</v>
      </c>
    </row>
    <row r="158" spans="1:8" ht="28.5" x14ac:dyDescent="0.2">
      <c r="A158" s="76"/>
      <c r="B158" s="43" t="s">
        <v>307</v>
      </c>
      <c r="C158" s="75"/>
      <c r="D158" s="91"/>
      <c r="E158" s="89"/>
      <c r="F158" s="45" t="s">
        <v>474</v>
      </c>
      <c r="G158" s="109"/>
      <c r="H158" s="66">
        <v>6666</v>
      </c>
    </row>
    <row r="159" spans="1:8" x14ac:dyDescent="0.2">
      <c r="A159" s="76"/>
      <c r="B159" s="43" t="s">
        <v>475</v>
      </c>
      <c r="C159" s="75"/>
      <c r="D159" s="91"/>
      <c r="E159" s="89"/>
      <c r="F159" s="45"/>
      <c r="G159" s="109"/>
      <c r="H159" s="66">
        <v>6666</v>
      </c>
    </row>
    <row r="160" spans="1:8" ht="57" x14ac:dyDescent="0.2">
      <c r="A160" s="36">
        <v>77</v>
      </c>
      <c r="B160" s="43" t="s">
        <v>476</v>
      </c>
      <c r="C160" s="35" t="s">
        <v>477</v>
      </c>
      <c r="D160" s="46" t="s">
        <v>478</v>
      </c>
      <c r="E160" s="44" t="s">
        <v>479</v>
      </c>
      <c r="F160" s="45" t="s">
        <v>480</v>
      </c>
      <c r="G160" s="58">
        <v>2020</v>
      </c>
      <c r="H160" s="66">
        <v>10000</v>
      </c>
    </row>
    <row r="161" spans="1:8" ht="42.75" x14ac:dyDescent="0.2">
      <c r="A161" s="36">
        <v>78</v>
      </c>
      <c r="B161" s="43" t="s">
        <v>481</v>
      </c>
      <c r="C161" s="35" t="s">
        <v>482</v>
      </c>
      <c r="D161" s="46" t="s">
        <v>483</v>
      </c>
      <c r="E161" s="44" t="s">
        <v>484</v>
      </c>
      <c r="F161" s="45" t="s">
        <v>485</v>
      </c>
      <c r="G161" s="58">
        <v>2020</v>
      </c>
      <c r="H161" s="66">
        <v>16666</v>
      </c>
    </row>
    <row r="162" spans="1:8" ht="28.5" x14ac:dyDescent="0.2">
      <c r="A162" s="36">
        <v>79</v>
      </c>
      <c r="B162" s="43" t="s">
        <v>442</v>
      </c>
      <c r="C162" s="35" t="s">
        <v>54</v>
      </c>
      <c r="D162" s="46" t="s">
        <v>486</v>
      </c>
      <c r="E162" s="44" t="s">
        <v>487</v>
      </c>
      <c r="F162" s="45" t="s">
        <v>488</v>
      </c>
      <c r="G162" s="58">
        <v>2020</v>
      </c>
      <c r="H162" s="66">
        <v>25000</v>
      </c>
    </row>
    <row r="163" spans="1:8" x14ac:dyDescent="0.2">
      <c r="A163" s="76">
        <v>80</v>
      </c>
      <c r="B163" s="43" t="s">
        <v>32</v>
      </c>
      <c r="C163" s="75" t="s">
        <v>417</v>
      </c>
      <c r="D163" s="91" t="s">
        <v>489</v>
      </c>
      <c r="E163" s="89" t="s">
        <v>490</v>
      </c>
      <c r="F163" s="45" t="s">
        <v>20</v>
      </c>
      <c r="G163" s="109">
        <v>2020</v>
      </c>
      <c r="H163" s="66">
        <v>3333</v>
      </c>
    </row>
    <row r="164" spans="1:8" ht="28.5" x14ac:dyDescent="0.2">
      <c r="A164" s="76"/>
      <c r="B164" s="43" t="s">
        <v>336</v>
      </c>
      <c r="C164" s="75"/>
      <c r="D164" s="91"/>
      <c r="E164" s="89"/>
      <c r="F164" s="45" t="s">
        <v>491</v>
      </c>
      <c r="G164" s="109"/>
      <c r="H164" s="66">
        <v>3333</v>
      </c>
    </row>
    <row r="165" spans="1:8" x14ac:dyDescent="0.2">
      <c r="A165" s="76"/>
      <c r="B165" s="43"/>
      <c r="C165" s="75"/>
      <c r="D165" s="91"/>
      <c r="E165" s="89"/>
      <c r="F165" s="48"/>
      <c r="G165" s="109"/>
      <c r="H165" s="66">
        <v>3333</v>
      </c>
    </row>
    <row r="166" spans="1:8" x14ac:dyDescent="0.2">
      <c r="A166" s="76">
        <v>81</v>
      </c>
      <c r="B166" s="43" t="s">
        <v>387</v>
      </c>
      <c r="C166" s="75" t="s">
        <v>254</v>
      </c>
      <c r="D166" s="91" t="s">
        <v>492</v>
      </c>
      <c r="E166" s="89" t="s">
        <v>493</v>
      </c>
      <c r="F166" s="90" t="s">
        <v>20</v>
      </c>
      <c r="G166" s="109">
        <v>2020</v>
      </c>
      <c r="H166" s="66">
        <v>3333</v>
      </c>
    </row>
    <row r="167" spans="1:8" x14ac:dyDescent="0.2">
      <c r="A167" s="76"/>
      <c r="B167" s="43" t="s">
        <v>1467</v>
      </c>
      <c r="C167" s="75"/>
      <c r="D167" s="91"/>
      <c r="E167" s="89"/>
      <c r="F167" s="90">
        <v>0.18</v>
      </c>
      <c r="G167" s="109"/>
      <c r="H167" s="66">
        <v>3333</v>
      </c>
    </row>
    <row r="168" spans="1:8" x14ac:dyDescent="0.2">
      <c r="A168" s="76"/>
      <c r="B168" s="43" t="s">
        <v>494</v>
      </c>
      <c r="C168" s="75"/>
      <c r="D168" s="91"/>
      <c r="E168" s="89"/>
      <c r="F168" s="90"/>
      <c r="G168" s="109"/>
      <c r="H168" s="66">
        <v>3333</v>
      </c>
    </row>
    <row r="169" spans="1:8" x14ac:dyDescent="0.2">
      <c r="A169" s="76"/>
      <c r="B169" s="43" t="s">
        <v>495</v>
      </c>
      <c r="C169" s="75"/>
      <c r="D169" s="91"/>
      <c r="E169" s="89"/>
      <c r="F169" s="90"/>
      <c r="G169" s="109"/>
      <c r="H169" s="66">
        <v>3333</v>
      </c>
    </row>
    <row r="170" spans="1:8" x14ac:dyDescent="0.2">
      <c r="A170" s="76"/>
      <c r="B170" s="43" t="s">
        <v>496</v>
      </c>
      <c r="C170" s="75"/>
      <c r="D170" s="91"/>
      <c r="E170" s="89"/>
      <c r="F170" s="90"/>
      <c r="G170" s="109"/>
      <c r="H170" s="66">
        <v>3333</v>
      </c>
    </row>
    <row r="171" spans="1:8" ht="71.25" x14ac:dyDescent="0.2">
      <c r="A171" s="36">
        <v>82</v>
      </c>
      <c r="B171" s="43" t="s">
        <v>427</v>
      </c>
      <c r="C171" s="35" t="s">
        <v>33</v>
      </c>
      <c r="D171" s="46" t="s">
        <v>497</v>
      </c>
      <c r="E171" s="44" t="s">
        <v>498</v>
      </c>
      <c r="F171" s="45" t="s">
        <v>499</v>
      </c>
      <c r="G171" s="58">
        <v>2020</v>
      </c>
      <c r="H171" s="66">
        <v>12500</v>
      </c>
    </row>
    <row r="172" spans="1:8" ht="71.25" x14ac:dyDescent="0.2">
      <c r="A172" s="36">
        <v>83</v>
      </c>
      <c r="B172" s="43" t="s">
        <v>500</v>
      </c>
      <c r="C172" s="35" t="s">
        <v>501</v>
      </c>
      <c r="D172" s="46" t="s">
        <v>502</v>
      </c>
      <c r="E172" s="44" t="s">
        <v>503</v>
      </c>
      <c r="F172" s="45" t="s">
        <v>36</v>
      </c>
      <c r="G172" s="58">
        <v>2020</v>
      </c>
      <c r="H172" s="66">
        <v>10000</v>
      </c>
    </row>
    <row r="173" spans="1:8" x14ac:dyDescent="0.2">
      <c r="A173" s="76">
        <v>84</v>
      </c>
      <c r="B173" s="43" t="s">
        <v>504</v>
      </c>
      <c r="C173" s="75" t="s">
        <v>33</v>
      </c>
      <c r="D173" s="91" t="s">
        <v>505</v>
      </c>
      <c r="E173" s="89" t="s">
        <v>506</v>
      </c>
      <c r="F173" s="45" t="s">
        <v>10</v>
      </c>
      <c r="G173" s="109">
        <v>2020</v>
      </c>
      <c r="H173" s="45">
        <v>4000</v>
      </c>
    </row>
    <row r="174" spans="1:8" x14ac:dyDescent="0.2">
      <c r="A174" s="76"/>
      <c r="B174" s="43" t="s">
        <v>507</v>
      </c>
      <c r="C174" s="75"/>
      <c r="D174" s="91"/>
      <c r="E174" s="89"/>
      <c r="F174" s="90" t="s">
        <v>508</v>
      </c>
      <c r="G174" s="109"/>
      <c r="H174" s="45">
        <v>4000</v>
      </c>
    </row>
    <row r="175" spans="1:8" x14ac:dyDescent="0.2">
      <c r="A175" s="76"/>
      <c r="B175" s="43" t="s">
        <v>509</v>
      </c>
      <c r="C175" s="75"/>
      <c r="D175" s="91"/>
      <c r="E175" s="89"/>
      <c r="F175" s="90"/>
      <c r="G175" s="109"/>
      <c r="H175" s="45">
        <v>4000</v>
      </c>
    </row>
    <row r="176" spans="1:8" x14ac:dyDescent="0.2">
      <c r="A176" s="76"/>
      <c r="B176" s="43" t="s">
        <v>510</v>
      </c>
      <c r="C176" s="75"/>
      <c r="D176" s="91"/>
      <c r="E176" s="89"/>
      <c r="F176" s="90"/>
      <c r="G176" s="109"/>
      <c r="H176" s="45">
        <v>4000</v>
      </c>
    </row>
    <row r="177" spans="1:8" ht="28.5" x14ac:dyDescent="0.2">
      <c r="A177" s="76">
        <v>85</v>
      </c>
      <c r="B177" s="43" t="s">
        <v>416</v>
      </c>
      <c r="C177" s="75" t="s">
        <v>33</v>
      </c>
      <c r="D177" s="91" t="s">
        <v>511</v>
      </c>
      <c r="E177" s="89" t="s">
        <v>512</v>
      </c>
      <c r="F177" s="45" t="s">
        <v>513</v>
      </c>
      <c r="G177" s="109">
        <v>2020</v>
      </c>
      <c r="H177" s="45"/>
    </row>
    <row r="178" spans="1:8" ht="28.5" x14ac:dyDescent="0.2">
      <c r="A178" s="76"/>
      <c r="B178" s="43" t="s">
        <v>514</v>
      </c>
      <c r="C178" s="75"/>
      <c r="D178" s="91"/>
      <c r="E178" s="89"/>
      <c r="F178" s="45" t="s">
        <v>515</v>
      </c>
      <c r="G178" s="109"/>
      <c r="H178" s="119">
        <v>5000</v>
      </c>
    </row>
    <row r="179" spans="1:8" x14ac:dyDescent="0.2">
      <c r="A179" s="76"/>
      <c r="B179" s="43" t="s">
        <v>516</v>
      </c>
      <c r="C179" s="75"/>
      <c r="D179" s="91"/>
      <c r="E179" s="89"/>
      <c r="F179" s="48"/>
      <c r="G179" s="109"/>
      <c r="H179" s="119"/>
    </row>
    <row r="180" spans="1:8" ht="57" x14ac:dyDescent="0.2">
      <c r="A180" s="36">
        <v>86</v>
      </c>
      <c r="B180" s="43" t="s">
        <v>401</v>
      </c>
      <c r="C180" s="35" t="s">
        <v>129</v>
      </c>
      <c r="D180" s="46" t="s">
        <v>517</v>
      </c>
      <c r="E180" s="44" t="s">
        <v>518</v>
      </c>
      <c r="F180" s="45" t="s">
        <v>519</v>
      </c>
      <c r="G180" s="58">
        <v>2020</v>
      </c>
      <c r="H180" s="66">
        <v>5000</v>
      </c>
    </row>
    <row r="181" spans="1:8" x14ac:dyDescent="0.2">
      <c r="A181" s="76">
        <v>87</v>
      </c>
      <c r="B181" s="88" t="s">
        <v>401</v>
      </c>
      <c r="C181" s="75" t="s">
        <v>129</v>
      </c>
      <c r="D181" s="91" t="s">
        <v>520</v>
      </c>
      <c r="E181" s="89" t="s">
        <v>518</v>
      </c>
      <c r="F181" s="45" t="s">
        <v>521</v>
      </c>
      <c r="G181" s="109">
        <v>2020</v>
      </c>
      <c r="H181" s="119">
        <v>5000</v>
      </c>
    </row>
    <row r="182" spans="1:8" ht="28.5" x14ac:dyDescent="0.2">
      <c r="A182" s="76"/>
      <c r="B182" s="88"/>
      <c r="C182" s="75"/>
      <c r="D182" s="91"/>
      <c r="E182" s="89"/>
      <c r="F182" s="45" t="s">
        <v>522</v>
      </c>
      <c r="G182" s="109"/>
      <c r="H182" s="90"/>
    </row>
    <row r="183" spans="1:8" ht="57" x14ac:dyDescent="0.2">
      <c r="A183" s="36">
        <v>88</v>
      </c>
      <c r="B183" s="43" t="s">
        <v>181</v>
      </c>
      <c r="C183" s="35" t="s">
        <v>111</v>
      </c>
      <c r="D183" s="46" t="s">
        <v>523</v>
      </c>
      <c r="E183" s="44" t="s">
        <v>524</v>
      </c>
      <c r="F183" s="45" t="s">
        <v>485</v>
      </c>
      <c r="G183" s="58">
        <v>2020</v>
      </c>
      <c r="H183" s="66">
        <v>50000</v>
      </c>
    </row>
    <row r="184" spans="1:8" ht="57" x14ac:dyDescent="0.2">
      <c r="A184" s="36">
        <v>89</v>
      </c>
      <c r="B184" s="43" t="s">
        <v>1509</v>
      </c>
      <c r="C184" s="35" t="s">
        <v>129</v>
      </c>
      <c r="D184" s="46" t="s">
        <v>525</v>
      </c>
      <c r="E184" s="44" t="s">
        <v>465</v>
      </c>
      <c r="F184" s="45" t="s">
        <v>36</v>
      </c>
      <c r="G184" s="58">
        <v>2019</v>
      </c>
      <c r="H184" s="66">
        <v>10000</v>
      </c>
    </row>
    <row r="185" spans="1:8" ht="71.25" x14ac:dyDescent="0.2">
      <c r="A185" s="36">
        <v>90</v>
      </c>
      <c r="B185" s="43" t="s">
        <v>1509</v>
      </c>
      <c r="C185" s="35" t="s">
        <v>129</v>
      </c>
      <c r="D185" s="46" t="s">
        <v>526</v>
      </c>
      <c r="E185" s="44" t="s">
        <v>527</v>
      </c>
      <c r="F185" s="45" t="s">
        <v>36</v>
      </c>
      <c r="G185" s="58">
        <v>2019</v>
      </c>
      <c r="H185" s="66">
        <v>6000</v>
      </c>
    </row>
    <row r="186" spans="1:8" ht="42.75" x14ac:dyDescent="0.2">
      <c r="A186" s="35">
        <v>91</v>
      </c>
      <c r="B186" s="43" t="s">
        <v>1510</v>
      </c>
      <c r="C186" s="35" t="s">
        <v>15</v>
      </c>
      <c r="D186" s="43" t="s">
        <v>16</v>
      </c>
      <c r="E186" s="44" t="s">
        <v>17</v>
      </c>
      <c r="F186" s="45" t="s">
        <v>14</v>
      </c>
      <c r="G186" s="58">
        <v>2020</v>
      </c>
      <c r="H186" s="11">
        <v>10000</v>
      </c>
    </row>
    <row r="187" spans="1:8" x14ac:dyDescent="0.2">
      <c r="A187" s="75">
        <v>92</v>
      </c>
      <c r="B187" s="43" t="s">
        <v>528</v>
      </c>
      <c r="C187" s="75" t="s">
        <v>18</v>
      </c>
      <c r="D187" s="88" t="s">
        <v>529</v>
      </c>
      <c r="E187" s="89" t="s">
        <v>19</v>
      </c>
      <c r="F187" s="90" t="s">
        <v>20</v>
      </c>
      <c r="G187" s="109">
        <v>2020</v>
      </c>
      <c r="H187" s="11">
        <v>2500</v>
      </c>
    </row>
    <row r="188" spans="1:8" x14ac:dyDescent="0.2">
      <c r="A188" s="75"/>
      <c r="B188" s="43" t="s">
        <v>530</v>
      </c>
      <c r="C188" s="75"/>
      <c r="D188" s="88"/>
      <c r="E188" s="89"/>
      <c r="F188" s="90"/>
      <c r="G188" s="109"/>
      <c r="H188" s="11">
        <v>2500</v>
      </c>
    </row>
    <row r="189" spans="1:8" x14ac:dyDescent="0.2">
      <c r="A189" s="75"/>
      <c r="B189" s="43" t="s">
        <v>401</v>
      </c>
      <c r="C189" s="75"/>
      <c r="D189" s="88"/>
      <c r="E189" s="89"/>
      <c r="F189" s="90"/>
      <c r="G189" s="109"/>
      <c r="H189" s="11">
        <v>2500</v>
      </c>
    </row>
    <row r="190" spans="1:8" x14ac:dyDescent="0.2">
      <c r="A190" s="75"/>
      <c r="B190" s="43" t="s">
        <v>531</v>
      </c>
      <c r="C190" s="75"/>
      <c r="D190" s="88"/>
      <c r="E190" s="89"/>
      <c r="F190" s="90"/>
      <c r="G190" s="109"/>
      <c r="H190" s="11">
        <v>2500</v>
      </c>
    </row>
    <row r="191" spans="1:8" x14ac:dyDescent="0.2">
      <c r="A191" s="75">
        <v>93</v>
      </c>
      <c r="B191" s="43" t="s">
        <v>528</v>
      </c>
      <c r="C191" s="75" t="s">
        <v>18</v>
      </c>
      <c r="D191" s="88" t="s">
        <v>21</v>
      </c>
      <c r="E191" s="89" t="s">
        <v>19</v>
      </c>
      <c r="F191" s="90" t="s">
        <v>20</v>
      </c>
      <c r="G191" s="109">
        <v>2020</v>
      </c>
      <c r="H191" s="11">
        <v>2500</v>
      </c>
    </row>
    <row r="192" spans="1:8" x14ac:dyDescent="0.2">
      <c r="A192" s="75"/>
      <c r="B192" s="43" t="s">
        <v>530</v>
      </c>
      <c r="C192" s="75"/>
      <c r="D192" s="88"/>
      <c r="E192" s="89"/>
      <c r="F192" s="90"/>
      <c r="G192" s="109"/>
      <c r="H192" s="11">
        <v>2500</v>
      </c>
    </row>
    <row r="193" spans="1:8" x14ac:dyDescent="0.2">
      <c r="A193" s="75"/>
      <c r="B193" s="43" t="s">
        <v>401</v>
      </c>
      <c r="C193" s="75"/>
      <c r="D193" s="88"/>
      <c r="E193" s="89"/>
      <c r="F193" s="90"/>
      <c r="G193" s="109"/>
      <c r="H193" s="11">
        <v>2500</v>
      </c>
    </row>
    <row r="194" spans="1:8" x14ac:dyDescent="0.2">
      <c r="A194" s="75"/>
      <c r="B194" s="43" t="s">
        <v>531</v>
      </c>
      <c r="C194" s="75"/>
      <c r="D194" s="88"/>
      <c r="E194" s="89"/>
      <c r="F194" s="90"/>
      <c r="G194" s="109"/>
      <c r="H194" s="11">
        <v>2500</v>
      </c>
    </row>
    <row r="195" spans="1:8" ht="28.5" x14ac:dyDescent="0.2">
      <c r="A195" s="35">
        <v>94</v>
      </c>
      <c r="B195" s="43" t="s">
        <v>25</v>
      </c>
      <c r="C195" s="35" t="s">
        <v>26</v>
      </c>
      <c r="D195" s="43" t="s">
        <v>27</v>
      </c>
      <c r="E195" s="44" t="s">
        <v>28</v>
      </c>
      <c r="F195" s="45" t="s">
        <v>20</v>
      </c>
      <c r="G195" s="58">
        <v>2020</v>
      </c>
      <c r="H195" s="11">
        <v>10000</v>
      </c>
    </row>
    <row r="196" spans="1:8" ht="42.75" x14ac:dyDescent="0.2">
      <c r="A196" s="35">
        <v>95</v>
      </c>
      <c r="B196" s="43" t="s">
        <v>1511</v>
      </c>
      <c r="C196" s="35" t="s">
        <v>29</v>
      </c>
      <c r="D196" s="43" t="s">
        <v>30</v>
      </c>
      <c r="E196" s="44" t="s">
        <v>31</v>
      </c>
      <c r="F196" s="45" t="s">
        <v>14</v>
      </c>
      <c r="G196" s="58">
        <v>2020</v>
      </c>
      <c r="H196" s="11">
        <v>10000</v>
      </c>
    </row>
    <row r="197" spans="1:8" ht="42.75" x14ac:dyDescent="0.2">
      <c r="A197" s="35">
        <v>96</v>
      </c>
      <c r="B197" s="43" t="s">
        <v>1510</v>
      </c>
      <c r="C197" s="35" t="s">
        <v>45</v>
      </c>
      <c r="D197" s="43" t="s">
        <v>46</v>
      </c>
      <c r="E197" s="44" t="s">
        <v>47</v>
      </c>
      <c r="F197" s="45" t="s">
        <v>14</v>
      </c>
      <c r="G197" s="58">
        <v>2020</v>
      </c>
      <c r="H197" s="11">
        <v>10000</v>
      </c>
    </row>
    <row r="198" spans="1:8" ht="42.75" x14ac:dyDescent="0.2">
      <c r="A198" s="35">
        <v>97</v>
      </c>
      <c r="B198" s="43" t="s">
        <v>49</v>
      </c>
      <c r="C198" s="35" t="s">
        <v>33</v>
      </c>
      <c r="D198" s="43" t="s">
        <v>50</v>
      </c>
      <c r="E198" s="44" t="s">
        <v>51</v>
      </c>
      <c r="F198" s="45" t="s">
        <v>14</v>
      </c>
      <c r="G198" s="58">
        <v>2020</v>
      </c>
      <c r="H198" s="11">
        <v>10000</v>
      </c>
    </row>
    <row r="199" spans="1:8" ht="42.75" x14ac:dyDescent="0.2">
      <c r="A199" s="35">
        <v>98</v>
      </c>
      <c r="B199" s="43" t="s">
        <v>49</v>
      </c>
      <c r="C199" s="35" t="s">
        <v>33</v>
      </c>
      <c r="D199" s="43" t="s">
        <v>52</v>
      </c>
      <c r="E199" s="44" t="s">
        <v>51</v>
      </c>
      <c r="F199" s="45" t="s">
        <v>14</v>
      </c>
      <c r="G199" s="58">
        <v>2020</v>
      </c>
      <c r="H199" s="11">
        <v>10000</v>
      </c>
    </row>
    <row r="200" spans="1:8" ht="42.75" x14ac:dyDescent="0.2">
      <c r="A200" s="35">
        <v>99</v>
      </c>
      <c r="B200" s="43" t="s">
        <v>53</v>
      </c>
      <c r="C200" s="35" t="s">
        <v>54</v>
      </c>
      <c r="D200" s="43" t="s">
        <v>55</v>
      </c>
      <c r="E200" s="44" t="s">
        <v>56</v>
      </c>
      <c r="F200" s="45" t="s">
        <v>57</v>
      </c>
      <c r="G200" s="58">
        <v>2020</v>
      </c>
      <c r="H200" s="11">
        <v>10000</v>
      </c>
    </row>
    <row r="201" spans="1:8" ht="28.5" x14ac:dyDescent="0.2">
      <c r="A201" s="35">
        <v>100</v>
      </c>
      <c r="B201" s="43" t="s">
        <v>79</v>
      </c>
      <c r="C201" s="35" t="s">
        <v>33</v>
      </c>
      <c r="D201" s="43" t="s">
        <v>532</v>
      </c>
      <c r="E201" s="44" t="s">
        <v>80</v>
      </c>
      <c r="F201" s="45" t="s">
        <v>20</v>
      </c>
      <c r="G201" s="58">
        <v>2020</v>
      </c>
      <c r="H201" s="11">
        <v>10000</v>
      </c>
    </row>
    <row r="202" spans="1:8" x14ac:dyDescent="0.2">
      <c r="A202" s="75">
        <v>101</v>
      </c>
      <c r="B202" s="88" t="s">
        <v>1512</v>
      </c>
      <c r="C202" s="75" t="s">
        <v>81</v>
      </c>
      <c r="D202" s="88" t="s">
        <v>82</v>
      </c>
      <c r="E202" s="89" t="s">
        <v>83</v>
      </c>
      <c r="F202" s="90" t="s">
        <v>36</v>
      </c>
      <c r="G202" s="109">
        <v>2020</v>
      </c>
      <c r="H202" s="11">
        <v>5000</v>
      </c>
    </row>
    <row r="203" spans="1:8" x14ac:dyDescent="0.2">
      <c r="A203" s="75"/>
      <c r="B203" s="88"/>
      <c r="C203" s="75"/>
      <c r="D203" s="88"/>
      <c r="E203" s="89"/>
      <c r="F203" s="90"/>
      <c r="G203" s="109"/>
      <c r="H203" s="11">
        <v>5000</v>
      </c>
    </row>
    <row r="204" spans="1:8" ht="85.5" x14ac:dyDescent="0.2">
      <c r="A204" s="35">
        <v>102</v>
      </c>
      <c r="B204" s="43" t="s">
        <v>86</v>
      </c>
      <c r="C204" s="35" t="s">
        <v>87</v>
      </c>
      <c r="D204" s="43" t="s">
        <v>88</v>
      </c>
      <c r="E204" s="44" t="s">
        <v>89</v>
      </c>
      <c r="F204" s="45" t="s">
        <v>14</v>
      </c>
      <c r="G204" s="58">
        <v>2020</v>
      </c>
      <c r="H204" s="11">
        <v>10000</v>
      </c>
    </row>
    <row r="205" spans="1:8" ht="71.25" x14ac:dyDescent="0.2">
      <c r="A205" s="35">
        <v>103</v>
      </c>
      <c r="B205" s="43" t="s">
        <v>90</v>
      </c>
      <c r="C205" s="35" t="s">
        <v>91</v>
      </c>
      <c r="D205" s="43" t="s">
        <v>92</v>
      </c>
      <c r="E205" s="44" t="s">
        <v>93</v>
      </c>
      <c r="F205" s="45" t="s">
        <v>10</v>
      </c>
      <c r="G205" s="58">
        <v>2020</v>
      </c>
      <c r="H205" s="11">
        <v>10000</v>
      </c>
    </row>
    <row r="206" spans="1:8" x14ac:dyDescent="0.2">
      <c r="A206" s="75">
        <v>104</v>
      </c>
      <c r="B206" s="88" t="s">
        <v>94</v>
      </c>
      <c r="C206" s="75" t="s">
        <v>91</v>
      </c>
      <c r="D206" s="88" t="s">
        <v>95</v>
      </c>
      <c r="E206" s="89" t="s">
        <v>96</v>
      </c>
      <c r="F206" s="90" t="s">
        <v>10</v>
      </c>
      <c r="G206" s="109">
        <v>2020</v>
      </c>
      <c r="H206" s="11">
        <v>3333</v>
      </c>
    </row>
    <row r="207" spans="1:8" x14ac:dyDescent="0.2">
      <c r="A207" s="75"/>
      <c r="B207" s="88"/>
      <c r="C207" s="75"/>
      <c r="D207" s="88"/>
      <c r="E207" s="89"/>
      <c r="F207" s="90"/>
      <c r="G207" s="109"/>
      <c r="H207" s="11">
        <v>3333</v>
      </c>
    </row>
    <row r="208" spans="1:8" x14ac:dyDescent="0.2">
      <c r="A208" s="75"/>
      <c r="B208" s="88"/>
      <c r="C208" s="75"/>
      <c r="D208" s="88"/>
      <c r="E208" s="89"/>
      <c r="F208" s="90"/>
      <c r="G208" s="109"/>
      <c r="H208" s="11">
        <v>3333</v>
      </c>
    </row>
    <row r="209" spans="1:8" x14ac:dyDescent="0.2">
      <c r="A209" s="75">
        <v>105</v>
      </c>
      <c r="B209" s="88" t="s">
        <v>97</v>
      </c>
      <c r="C209" s="75" t="s">
        <v>98</v>
      </c>
      <c r="D209" s="88" t="s">
        <v>99</v>
      </c>
      <c r="E209" s="89" t="s">
        <v>100</v>
      </c>
      <c r="F209" s="90" t="s">
        <v>10</v>
      </c>
      <c r="G209" s="109">
        <v>2020</v>
      </c>
      <c r="H209" s="11">
        <v>3333</v>
      </c>
    </row>
    <row r="210" spans="1:8" x14ac:dyDescent="0.2">
      <c r="A210" s="75"/>
      <c r="B210" s="88"/>
      <c r="C210" s="75"/>
      <c r="D210" s="88"/>
      <c r="E210" s="89"/>
      <c r="F210" s="90"/>
      <c r="G210" s="109"/>
      <c r="H210" s="11">
        <v>3333</v>
      </c>
    </row>
    <row r="211" spans="1:8" x14ac:dyDescent="0.2">
      <c r="A211" s="75"/>
      <c r="B211" s="88"/>
      <c r="C211" s="75"/>
      <c r="D211" s="88"/>
      <c r="E211" s="89"/>
      <c r="F211" s="90"/>
      <c r="G211" s="109"/>
      <c r="H211" s="11">
        <v>3333</v>
      </c>
    </row>
    <row r="212" spans="1:8" ht="57" x14ac:dyDescent="0.2">
      <c r="A212" s="35">
        <v>106</v>
      </c>
      <c r="B212" s="43" t="s">
        <v>1514</v>
      </c>
      <c r="C212" s="35" t="s">
        <v>101</v>
      </c>
      <c r="D212" s="43" t="s">
        <v>102</v>
      </c>
      <c r="E212" s="44" t="s">
        <v>103</v>
      </c>
      <c r="F212" s="45" t="s">
        <v>10</v>
      </c>
      <c r="G212" s="58">
        <v>2020</v>
      </c>
      <c r="H212" s="11">
        <v>10000</v>
      </c>
    </row>
    <row r="213" spans="1:8" ht="57" x14ac:dyDescent="0.2">
      <c r="A213" s="35">
        <v>107</v>
      </c>
      <c r="B213" s="43" t="s">
        <v>1513</v>
      </c>
      <c r="C213" s="35" t="s">
        <v>104</v>
      </c>
      <c r="D213" s="43" t="s">
        <v>105</v>
      </c>
      <c r="E213" s="44" t="s">
        <v>106</v>
      </c>
      <c r="F213" s="45" t="s">
        <v>20</v>
      </c>
      <c r="G213" s="58">
        <v>2020</v>
      </c>
      <c r="H213" s="11">
        <v>10000</v>
      </c>
    </row>
    <row r="214" spans="1:8" ht="42.75" x14ac:dyDescent="0.2">
      <c r="A214" s="35">
        <v>108</v>
      </c>
      <c r="B214" s="43" t="s">
        <v>107</v>
      </c>
      <c r="C214" s="35" t="s">
        <v>108</v>
      </c>
      <c r="D214" s="43" t="s">
        <v>109</v>
      </c>
      <c r="E214" s="44" t="s">
        <v>110</v>
      </c>
      <c r="F214" s="45" t="s">
        <v>14</v>
      </c>
      <c r="G214" s="58">
        <v>2020</v>
      </c>
      <c r="H214" s="11">
        <v>10000</v>
      </c>
    </row>
    <row r="215" spans="1:8" ht="42.75" x14ac:dyDescent="0.2">
      <c r="A215" s="35">
        <v>109</v>
      </c>
      <c r="B215" s="43" t="s">
        <v>1515</v>
      </c>
      <c r="C215" s="35" t="s">
        <v>111</v>
      </c>
      <c r="D215" s="43" t="s">
        <v>112</v>
      </c>
      <c r="E215" s="44" t="s">
        <v>533</v>
      </c>
      <c r="F215" s="45" t="s">
        <v>14</v>
      </c>
      <c r="G215" s="58">
        <v>2020</v>
      </c>
      <c r="H215" s="11">
        <v>10000</v>
      </c>
    </row>
    <row r="216" spans="1:8" x14ac:dyDescent="0.2">
      <c r="A216" s="75">
        <v>110</v>
      </c>
      <c r="B216" s="88" t="s">
        <v>117</v>
      </c>
      <c r="C216" s="75" t="s">
        <v>91</v>
      </c>
      <c r="D216" s="88" t="s">
        <v>118</v>
      </c>
      <c r="E216" s="89" t="s">
        <v>93</v>
      </c>
      <c r="F216" s="90" t="s">
        <v>10</v>
      </c>
      <c r="G216" s="109">
        <v>2020</v>
      </c>
      <c r="H216" s="11">
        <v>3333</v>
      </c>
    </row>
    <row r="217" spans="1:8" x14ac:dyDescent="0.2">
      <c r="A217" s="75"/>
      <c r="B217" s="88"/>
      <c r="C217" s="75"/>
      <c r="D217" s="88"/>
      <c r="E217" s="89"/>
      <c r="F217" s="90"/>
      <c r="G217" s="109"/>
      <c r="H217" s="11">
        <v>3333</v>
      </c>
    </row>
    <row r="218" spans="1:8" x14ac:dyDescent="0.2">
      <c r="A218" s="75"/>
      <c r="B218" s="88"/>
      <c r="C218" s="75"/>
      <c r="D218" s="88"/>
      <c r="E218" s="89"/>
      <c r="F218" s="90"/>
      <c r="G218" s="109"/>
      <c r="H218" s="11">
        <v>3333</v>
      </c>
    </row>
    <row r="219" spans="1:8" ht="85.5" x14ac:dyDescent="0.2">
      <c r="A219" s="35">
        <v>111</v>
      </c>
      <c r="B219" s="43" t="s">
        <v>122</v>
      </c>
      <c r="C219" s="35" t="s">
        <v>76</v>
      </c>
      <c r="D219" s="43" t="s">
        <v>123</v>
      </c>
      <c r="E219" s="44" t="s">
        <v>35</v>
      </c>
      <c r="F219" s="45" t="s">
        <v>36</v>
      </c>
      <c r="G219" s="58">
        <v>2020</v>
      </c>
      <c r="H219" s="11">
        <v>10000</v>
      </c>
    </row>
    <row r="220" spans="1:8" x14ac:dyDescent="0.2">
      <c r="A220" s="75">
        <v>112</v>
      </c>
      <c r="B220" s="88" t="s">
        <v>1516</v>
      </c>
      <c r="C220" s="75" t="s">
        <v>84</v>
      </c>
      <c r="D220" s="88" t="s">
        <v>534</v>
      </c>
      <c r="E220" s="89" t="s">
        <v>125</v>
      </c>
      <c r="F220" s="90" t="s">
        <v>20</v>
      </c>
      <c r="G220" s="109">
        <v>2020</v>
      </c>
      <c r="H220" s="11">
        <v>3333</v>
      </c>
    </row>
    <row r="221" spans="1:8" x14ac:dyDescent="0.2">
      <c r="A221" s="75"/>
      <c r="B221" s="88"/>
      <c r="C221" s="75"/>
      <c r="D221" s="88"/>
      <c r="E221" s="89"/>
      <c r="F221" s="90"/>
      <c r="G221" s="109"/>
      <c r="H221" s="11">
        <v>3333</v>
      </c>
    </row>
    <row r="222" spans="1:8" x14ac:dyDescent="0.2">
      <c r="A222" s="75"/>
      <c r="B222" s="88"/>
      <c r="C222" s="75"/>
      <c r="D222" s="88"/>
      <c r="E222" s="89"/>
      <c r="F222" s="90"/>
      <c r="G222" s="109"/>
      <c r="H222" s="11">
        <v>3333</v>
      </c>
    </row>
    <row r="223" spans="1:8" x14ac:dyDescent="0.2">
      <c r="A223" s="75">
        <v>113</v>
      </c>
      <c r="B223" s="88" t="s">
        <v>1517</v>
      </c>
      <c r="C223" s="75" t="s">
        <v>84</v>
      </c>
      <c r="D223" s="88" t="s">
        <v>126</v>
      </c>
      <c r="E223" s="89" t="s">
        <v>127</v>
      </c>
      <c r="F223" s="90" t="s">
        <v>20</v>
      </c>
      <c r="G223" s="109">
        <v>2020</v>
      </c>
      <c r="H223" s="11">
        <v>5000</v>
      </c>
    </row>
    <row r="224" spans="1:8" x14ac:dyDescent="0.2">
      <c r="A224" s="75"/>
      <c r="B224" s="88"/>
      <c r="C224" s="75"/>
      <c r="D224" s="88"/>
      <c r="E224" s="89"/>
      <c r="F224" s="90"/>
      <c r="G224" s="109"/>
      <c r="H224" s="11">
        <v>5000</v>
      </c>
    </row>
    <row r="225" spans="1:8" x14ac:dyDescent="0.2">
      <c r="A225" s="75">
        <v>114</v>
      </c>
      <c r="B225" s="88" t="s">
        <v>128</v>
      </c>
      <c r="C225" s="75" t="s">
        <v>129</v>
      </c>
      <c r="D225" s="88" t="s">
        <v>130</v>
      </c>
      <c r="E225" s="89" t="s">
        <v>131</v>
      </c>
      <c r="F225" s="90" t="s">
        <v>20</v>
      </c>
      <c r="G225" s="109">
        <v>2020</v>
      </c>
      <c r="H225" s="11">
        <v>5000</v>
      </c>
    </row>
    <row r="226" spans="1:8" x14ac:dyDescent="0.2">
      <c r="A226" s="75"/>
      <c r="B226" s="88"/>
      <c r="C226" s="75"/>
      <c r="D226" s="88"/>
      <c r="E226" s="89"/>
      <c r="F226" s="90"/>
      <c r="G226" s="109"/>
      <c r="H226" s="11">
        <v>5000</v>
      </c>
    </row>
    <row r="227" spans="1:8" x14ac:dyDescent="0.2">
      <c r="A227" s="75">
        <v>115</v>
      </c>
      <c r="B227" s="88" t="s">
        <v>132</v>
      </c>
      <c r="C227" s="75" t="s">
        <v>133</v>
      </c>
      <c r="D227" s="88" t="s">
        <v>535</v>
      </c>
      <c r="E227" s="89" t="s">
        <v>134</v>
      </c>
      <c r="F227" s="90" t="s">
        <v>20</v>
      </c>
      <c r="G227" s="109">
        <v>2020</v>
      </c>
      <c r="H227" s="11">
        <v>3333</v>
      </c>
    </row>
    <row r="228" spans="1:8" x14ac:dyDescent="0.2">
      <c r="A228" s="75"/>
      <c r="B228" s="88"/>
      <c r="C228" s="75"/>
      <c r="D228" s="88"/>
      <c r="E228" s="89"/>
      <c r="F228" s="90"/>
      <c r="G228" s="109"/>
      <c r="H228" s="11">
        <v>3333</v>
      </c>
    </row>
    <row r="229" spans="1:8" x14ac:dyDescent="0.2">
      <c r="A229" s="75"/>
      <c r="B229" s="88"/>
      <c r="C229" s="75"/>
      <c r="D229" s="88"/>
      <c r="E229" s="89"/>
      <c r="F229" s="90"/>
      <c r="G229" s="109"/>
      <c r="H229" s="11">
        <v>3333</v>
      </c>
    </row>
    <row r="230" spans="1:8" x14ac:dyDescent="0.2">
      <c r="A230" s="75">
        <v>116</v>
      </c>
      <c r="B230" s="88" t="s">
        <v>1518</v>
      </c>
      <c r="C230" s="75" t="s">
        <v>76</v>
      </c>
      <c r="D230" s="88" t="s">
        <v>536</v>
      </c>
      <c r="E230" s="89" t="s">
        <v>35</v>
      </c>
      <c r="F230" s="90" t="s">
        <v>36</v>
      </c>
      <c r="G230" s="109">
        <v>2020</v>
      </c>
      <c r="H230" s="11">
        <v>2500</v>
      </c>
    </row>
    <row r="231" spans="1:8" x14ac:dyDescent="0.2">
      <c r="A231" s="75"/>
      <c r="B231" s="88"/>
      <c r="C231" s="75"/>
      <c r="D231" s="88"/>
      <c r="E231" s="89"/>
      <c r="F231" s="90"/>
      <c r="G231" s="109"/>
      <c r="H231" s="11">
        <v>2500</v>
      </c>
    </row>
    <row r="232" spans="1:8" x14ac:dyDescent="0.2">
      <c r="A232" s="75"/>
      <c r="B232" s="88"/>
      <c r="C232" s="75"/>
      <c r="D232" s="88"/>
      <c r="E232" s="89"/>
      <c r="F232" s="90"/>
      <c r="G232" s="109"/>
      <c r="H232" s="11">
        <v>2500</v>
      </c>
    </row>
    <row r="233" spans="1:8" x14ac:dyDescent="0.2">
      <c r="A233" s="75"/>
      <c r="B233" s="88"/>
      <c r="C233" s="75"/>
      <c r="D233" s="88"/>
      <c r="E233" s="89"/>
      <c r="F233" s="90"/>
      <c r="G233" s="109"/>
      <c r="H233" s="11">
        <v>2500</v>
      </c>
    </row>
    <row r="234" spans="1:8" ht="42.75" x14ac:dyDescent="0.2">
      <c r="A234" s="35">
        <v>117</v>
      </c>
      <c r="B234" s="43" t="s">
        <v>135</v>
      </c>
      <c r="C234" s="35" t="s">
        <v>136</v>
      </c>
      <c r="D234" s="43" t="s">
        <v>137</v>
      </c>
      <c r="E234" s="44" t="s">
        <v>138</v>
      </c>
      <c r="F234" s="45" t="s">
        <v>10</v>
      </c>
      <c r="G234" s="58">
        <v>2020</v>
      </c>
      <c r="H234" s="11">
        <v>10000</v>
      </c>
    </row>
    <row r="235" spans="1:8" x14ac:dyDescent="0.2">
      <c r="A235" s="75">
        <v>118</v>
      </c>
      <c r="B235" s="88" t="s">
        <v>139</v>
      </c>
      <c r="C235" s="75" t="s">
        <v>33</v>
      </c>
      <c r="D235" s="88" t="s">
        <v>140</v>
      </c>
      <c r="E235" s="89" t="s">
        <v>141</v>
      </c>
      <c r="F235" s="90" t="s">
        <v>36</v>
      </c>
      <c r="G235" s="109">
        <v>2020</v>
      </c>
      <c r="H235" s="11">
        <v>3333</v>
      </c>
    </row>
    <row r="236" spans="1:8" x14ac:dyDescent="0.2">
      <c r="A236" s="75"/>
      <c r="B236" s="88"/>
      <c r="C236" s="75"/>
      <c r="D236" s="88"/>
      <c r="E236" s="89"/>
      <c r="F236" s="90"/>
      <c r="G236" s="109"/>
      <c r="H236" s="11">
        <v>3333</v>
      </c>
    </row>
    <row r="237" spans="1:8" x14ac:dyDescent="0.2">
      <c r="A237" s="75"/>
      <c r="B237" s="88"/>
      <c r="C237" s="75"/>
      <c r="D237" s="88"/>
      <c r="E237" s="89"/>
      <c r="F237" s="90"/>
      <c r="G237" s="109"/>
      <c r="H237" s="11">
        <v>3333</v>
      </c>
    </row>
    <row r="238" spans="1:8" x14ac:dyDescent="0.2">
      <c r="A238" s="75">
        <v>119</v>
      </c>
      <c r="B238" s="88" t="s">
        <v>1516</v>
      </c>
      <c r="C238" s="75" t="s">
        <v>84</v>
      </c>
      <c r="D238" s="88" t="s">
        <v>537</v>
      </c>
      <c r="E238" s="89" t="s">
        <v>142</v>
      </c>
      <c r="F238" s="90" t="s">
        <v>10</v>
      </c>
      <c r="G238" s="109">
        <v>2020</v>
      </c>
      <c r="H238" s="11">
        <v>3333</v>
      </c>
    </row>
    <row r="239" spans="1:8" x14ac:dyDescent="0.2">
      <c r="A239" s="75"/>
      <c r="B239" s="88"/>
      <c r="C239" s="75"/>
      <c r="D239" s="88"/>
      <c r="E239" s="89"/>
      <c r="F239" s="90"/>
      <c r="G239" s="109"/>
      <c r="H239" s="11">
        <v>3333</v>
      </c>
    </row>
    <row r="240" spans="1:8" x14ac:dyDescent="0.2">
      <c r="A240" s="75"/>
      <c r="B240" s="88"/>
      <c r="C240" s="75"/>
      <c r="D240" s="88"/>
      <c r="E240" s="89"/>
      <c r="F240" s="90"/>
      <c r="G240" s="109"/>
      <c r="H240" s="11">
        <v>3333</v>
      </c>
    </row>
    <row r="241" spans="1:8" ht="85.5" x14ac:dyDescent="0.2">
      <c r="A241" s="35">
        <v>120</v>
      </c>
      <c r="B241" s="43" t="s">
        <v>466</v>
      </c>
      <c r="C241" s="35" t="s">
        <v>84</v>
      </c>
      <c r="D241" s="43" t="s">
        <v>538</v>
      </c>
      <c r="E241" s="44" t="s">
        <v>143</v>
      </c>
      <c r="F241" s="45" t="s">
        <v>20</v>
      </c>
      <c r="G241" s="58">
        <v>2020</v>
      </c>
      <c r="H241" s="11">
        <v>10000</v>
      </c>
    </row>
    <row r="242" spans="1:8" ht="57" x14ac:dyDescent="0.2">
      <c r="A242" s="35">
        <v>121</v>
      </c>
      <c r="B242" s="43" t="s">
        <v>144</v>
      </c>
      <c r="C242" s="35" t="s">
        <v>145</v>
      </c>
      <c r="D242" s="43" t="s">
        <v>146</v>
      </c>
      <c r="E242" s="44" t="s">
        <v>147</v>
      </c>
      <c r="F242" s="45" t="s">
        <v>14</v>
      </c>
      <c r="G242" s="58">
        <v>2019</v>
      </c>
      <c r="H242" s="11">
        <v>10000</v>
      </c>
    </row>
    <row r="243" spans="1:8" ht="85.5" x14ac:dyDescent="0.2">
      <c r="A243" s="35">
        <v>122</v>
      </c>
      <c r="B243" s="43" t="s">
        <v>144</v>
      </c>
      <c r="C243" s="35" t="s">
        <v>145</v>
      </c>
      <c r="D243" s="43" t="s">
        <v>148</v>
      </c>
      <c r="E243" s="44" t="s">
        <v>149</v>
      </c>
      <c r="F243" s="45" t="s">
        <v>10</v>
      </c>
      <c r="G243" s="58">
        <v>2020</v>
      </c>
      <c r="H243" s="11">
        <v>10000</v>
      </c>
    </row>
    <row r="244" spans="1:8" ht="71.25" x14ac:dyDescent="0.2">
      <c r="A244" s="35">
        <v>123</v>
      </c>
      <c r="B244" s="43" t="s">
        <v>144</v>
      </c>
      <c r="C244" s="35" t="s">
        <v>145</v>
      </c>
      <c r="D244" s="43" t="s">
        <v>150</v>
      </c>
      <c r="E244" s="44" t="s">
        <v>151</v>
      </c>
      <c r="F244" s="45" t="s">
        <v>14</v>
      </c>
      <c r="G244" s="58">
        <v>2020</v>
      </c>
      <c r="H244" s="11">
        <v>10000</v>
      </c>
    </row>
    <row r="245" spans="1:8" ht="57" x14ac:dyDescent="0.2">
      <c r="A245" s="35">
        <v>124</v>
      </c>
      <c r="B245" s="43" t="s">
        <v>152</v>
      </c>
      <c r="C245" s="35" t="s">
        <v>145</v>
      </c>
      <c r="D245" s="43" t="s">
        <v>153</v>
      </c>
      <c r="E245" s="44" t="s">
        <v>154</v>
      </c>
      <c r="F245" s="45" t="s">
        <v>10</v>
      </c>
      <c r="G245" s="58">
        <v>2020</v>
      </c>
      <c r="H245" s="11">
        <v>10000</v>
      </c>
    </row>
    <row r="246" spans="1:8" x14ac:dyDescent="0.2">
      <c r="A246" s="75">
        <v>125</v>
      </c>
      <c r="B246" s="88" t="s">
        <v>1519</v>
      </c>
      <c r="C246" s="75" t="s">
        <v>157</v>
      </c>
      <c r="D246" s="88" t="s">
        <v>158</v>
      </c>
      <c r="E246" s="89" t="s">
        <v>159</v>
      </c>
      <c r="F246" s="90" t="s">
        <v>36</v>
      </c>
      <c r="G246" s="109">
        <v>2020</v>
      </c>
      <c r="H246" s="11">
        <v>2500</v>
      </c>
    </row>
    <row r="247" spans="1:8" x14ac:dyDescent="0.2">
      <c r="A247" s="75"/>
      <c r="B247" s="88"/>
      <c r="C247" s="75"/>
      <c r="D247" s="88"/>
      <c r="E247" s="89"/>
      <c r="F247" s="90"/>
      <c r="G247" s="109"/>
      <c r="H247" s="11">
        <v>2500</v>
      </c>
    </row>
    <row r="248" spans="1:8" x14ac:dyDescent="0.2">
      <c r="A248" s="75"/>
      <c r="B248" s="88"/>
      <c r="C248" s="75"/>
      <c r="D248" s="88"/>
      <c r="E248" s="89"/>
      <c r="F248" s="90"/>
      <c r="G248" s="109"/>
      <c r="H248" s="11">
        <v>2500</v>
      </c>
    </row>
    <row r="249" spans="1:8" x14ac:dyDescent="0.2">
      <c r="A249" s="75"/>
      <c r="B249" s="88"/>
      <c r="C249" s="75"/>
      <c r="D249" s="88"/>
      <c r="E249" s="89"/>
      <c r="F249" s="90"/>
      <c r="G249" s="109"/>
      <c r="H249" s="11">
        <v>2500</v>
      </c>
    </row>
    <row r="250" spans="1:8" ht="42.75" x14ac:dyDescent="0.2">
      <c r="A250" s="35">
        <v>126</v>
      </c>
      <c r="B250" s="43" t="s">
        <v>58</v>
      </c>
      <c r="C250" s="35" t="s">
        <v>160</v>
      </c>
      <c r="D250" s="43" t="s">
        <v>161</v>
      </c>
      <c r="E250" s="44" t="s">
        <v>162</v>
      </c>
      <c r="F250" s="45" t="s">
        <v>10</v>
      </c>
      <c r="G250" s="58">
        <v>2020</v>
      </c>
      <c r="H250" s="11">
        <v>10000</v>
      </c>
    </row>
    <row r="251" spans="1:8" ht="85.5" x14ac:dyDescent="0.2">
      <c r="A251" s="35">
        <v>127</v>
      </c>
      <c r="B251" s="43" t="s">
        <v>171</v>
      </c>
      <c r="C251" s="35" t="s">
        <v>539</v>
      </c>
      <c r="D251" s="43" t="s">
        <v>540</v>
      </c>
      <c r="E251" s="44" t="s">
        <v>172</v>
      </c>
      <c r="F251" s="45" t="s">
        <v>10</v>
      </c>
      <c r="G251" s="58">
        <v>2020</v>
      </c>
      <c r="H251" s="11">
        <v>10000</v>
      </c>
    </row>
    <row r="252" spans="1:8" ht="42.75" x14ac:dyDescent="0.2">
      <c r="A252" s="35">
        <v>128</v>
      </c>
      <c r="B252" s="43" t="s">
        <v>541</v>
      </c>
      <c r="C252" s="35" t="s">
        <v>11</v>
      </c>
      <c r="D252" s="43" t="s">
        <v>12</v>
      </c>
      <c r="E252" s="44" t="s">
        <v>13</v>
      </c>
      <c r="F252" s="45" t="s">
        <v>14</v>
      </c>
      <c r="G252" s="58">
        <v>2020</v>
      </c>
      <c r="H252" s="45">
        <v>10000</v>
      </c>
    </row>
    <row r="253" spans="1:8" ht="57" x14ac:dyDescent="0.2">
      <c r="A253" s="35">
        <v>129</v>
      </c>
      <c r="B253" s="43" t="s">
        <v>542</v>
      </c>
      <c r="C253" s="35" t="s">
        <v>22</v>
      </c>
      <c r="D253" s="43" t="s">
        <v>23</v>
      </c>
      <c r="E253" s="44" t="s">
        <v>24</v>
      </c>
      <c r="F253" s="45" t="s">
        <v>14</v>
      </c>
      <c r="G253" s="58">
        <v>2020</v>
      </c>
      <c r="H253" s="45">
        <v>10000</v>
      </c>
    </row>
    <row r="254" spans="1:8" ht="71.25" x14ac:dyDescent="0.2">
      <c r="A254" s="35">
        <v>130</v>
      </c>
      <c r="B254" s="43" t="s">
        <v>543</v>
      </c>
      <c r="C254" s="35" t="s">
        <v>33</v>
      </c>
      <c r="D254" s="43" t="s">
        <v>34</v>
      </c>
      <c r="E254" s="44" t="s">
        <v>35</v>
      </c>
      <c r="F254" s="45" t="s">
        <v>36</v>
      </c>
      <c r="G254" s="58">
        <v>2020</v>
      </c>
      <c r="H254" s="45">
        <v>10000</v>
      </c>
    </row>
    <row r="255" spans="1:8" ht="71.25" x14ac:dyDescent="0.2">
      <c r="A255" s="35">
        <v>131</v>
      </c>
      <c r="B255" s="43" t="s">
        <v>1520</v>
      </c>
      <c r="C255" s="35" t="s">
        <v>37</v>
      </c>
      <c r="D255" s="43" t="s">
        <v>38</v>
      </c>
      <c r="E255" s="44" t="s">
        <v>39</v>
      </c>
      <c r="F255" s="45" t="s">
        <v>20</v>
      </c>
      <c r="G255" s="58">
        <v>2020</v>
      </c>
      <c r="H255" s="45">
        <v>10000</v>
      </c>
    </row>
    <row r="256" spans="1:8" x14ac:dyDescent="0.2">
      <c r="A256" s="75">
        <v>132</v>
      </c>
      <c r="B256" s="43" t="s">
        <v>1520</v>
      </c>
      <c r="C256" s="75" t="s">
        <v>37</v>
      </c>
      <c r="D256" s="88" t="s">
        <v>40</v>
      </c>
      <c r="E256" s="89" t="s">
        <v>39</v>
      </c>
      <c r="F256" s="90" t="s">
        <v>20</v>
      </c>
      <c r="G256" s="109">
        <v>2020</v>
      </c>
      <c r="H256" s="45">
        <v>2500</v>
      </c>
    </row>
    <row r="257" spans="1:8" x14ac:dyDescent="0.2">
      <c r="A257" s="75">
        <v>131</v>
      </c>
      <c r="B257" s="43" t="s">
        <v>544</v>
      </c>
      <c r="C257" s="75"/>
      <c r="D257" s="88"/>
      <c r="E257" s="89"/>
      <c r="F257" s="90"/>
      <c r="G257" s="109"/>
      <c r="H257" s="45">
        <v>2500</v>
      </c>
    </row>
    <row r="258" spans="1:8" x14ac:dyDescent="0.2">
      <c r="A258" s="75"/>
      <c r="B258" s="43" t="s">
        <v>545</v>
      </c>
      <c r="C258" s="75"/>
      <c r="D258" s="88"/>
      <c r="E258" s="89"/>
      <c r="F258" s="90"/>
      <c r="G258" s="109"/>
      <c r="H258" s="45">
        <v>2500</v>
      </c>
    </row>
    <row r="259" spans="1:8" x14ac:dyDescent="0.2">
      <c r="A259" s="75"/>
      <c r="B259" s="43" t="s">
        <v>546</v>
      </c>
      <c r="C259" s="75"/>
      <c r="D259" s="88"/>
      <c r="E259" s="89"/>
      <c r="F259" s="90"/>
      <c r="G259" s="109"/>
      <c r="H259" s="45">
        <v>2500</v>
      </c>
    </row>
    <row r="260" spans="1:8" ht="42.75" x14ac:dyDescent="0.2">
      <c r="A260" s="35">
        <v>133</v>
      </c>
      <c r="B260" s="43" t="s">
        <v>1520</v>
      </c>
      <c r="C260" s="35" t="s">
        <v>37</v>
      </c>
      <c r="D260" s="43" t="s">
        <v>41</v>
      </c>
      <c r="E260" s="44" t="s">
        <v>42</v>
      </c>
      <c r="F260" s="45" t="s">
        <v>20</v>
      </c>
      <c r="G260" s="58">
        <v>2020</v>
      </c>
      <c r="H260" s="45">
        <v>10000</v>
      </c>
    </row>
    <row r="261" spans="1:8" ht="75" customHeight="1" x14ac:dyDescent="0.2">
      <c r="A261" s="75">
        <v>134</v>
      </c>
      <c r="B261" s="43" t="s">
        <v>1521</v>
      </c>
      <c r="C261" s="75" t="s">
        <v>37</v>
      </c>
      <c r="D261" s="88" t="s">
        <v>43</v>
      </c>
      <c r="E261" s="89" t="s">
        <v>44</v>
      </c>
      <c r="F261" s="90" t="s">
        <v>20</v>
      </c>
      <c r="G261" s="109">
        <v>2020</v>
      </c>
      <c r="H261" s="45">
        <v>2500</v>
      </c>
    </row>
    <row r="262" spans="1:8" x14ac:dyDescent="0.2">
      <c r="A262" s="75"/>
      <c r="B262" s="43" t="s">
        <v>547</v>
      </c>
      <c r="C262" s="75"/>
      <c r="D262" s="88"/>
      <c r="E262" s="89"/>
      <c r="F262" s="90"/>
      <c r="G262" s="109"/>
      <c r="H262" s="45">
        <v>2500</v>
      </c>
    </row>
    <row r="263" spans="1:8" x14ac:dyDescent="0.2">
      <c r="A263" s="75"/>
      <c r="B263" s="43" t="s">
        <v>548</v>
      </c>
      <c r="C263" s="75"/>
      <c r="D263" s="88"/>
      <c r="E263" s="89"/>
      <c r="F263" s="90"/>
      <c r="G263" s="109"/>
      <c r="H263" s="45">
        <v>2500</v>
      </c>
    </row>
    <row r="264" spans="1:8" x14ac:dyDescent="0.2">
      <c r="A264" s="75"/>
      <c r="B264" s="43" t="s">
        <v>1520</v>
      </c>
      <c r="C264" s="75"/>
      <c r="D264" s="88"/>
      <c r="E264" s="89"/>
      <c r="F264" s="90"/>
      <c r="G264" s="109"/>
      <c r="H264" s="45">
        <v>2500</v>
      </c>
    </row>
    <row r="265" spans="1:8" x14ac:dyDescent="0.2">
      <c r="A265" s="75">
        <v>135</v>
      </c>
      <c r="B265" s="43" t="s">
        <v>549</v>
      </c>
      <c r="C265" s="75" t="s">
        <v>33</v>
      </c>
      <c r="D265" s="88" t="s">
        <v>48</v>
      </c>
      <c r="E265" s="89" t="s">
        <v>42</v>
      </c>
      <c r="F265" s="90" t="s">
        <v>20</v>
      </c>
      <c r="G265" s="109">
        <v>2020</v>
      </c>
      <c r="H265" s="45">
        <v>2500</v>
      </c>
    </row>
    <row r="266" spans="1:8" x14ac:dyDescent="0.2">
      <c r="A266" s="75"/>
      <c r="B266" s="43" t="s">
        <v>550</v>
      </c>
      <c r="C266" s="75"/>
      <c r="D266" s="88"/>
      <c r="E266" s="89"/>
      <c r="F266" s="90"/>
      <c r="G266" s="109"/>
      <c r="H266" s="45">
        <v>2500</v>
      </c>
    </row>
    <row r="267" spans="1:8" x14ac:dyDescent="0.2">
      <c r="A267" s="75"/>
      <c r="B267" s="43" t="s">
        <v>551</v>
      </c>
      <c r="C267" s="75"/>
      <c r="D267" s="88"/>
      <c r="E267" s="89"/>
      <c r="F267" s="90"/>
      <c r="G267" s="109"/>
      <c r="H267" s="45">
        <v>2500</v>
      </c>
    </row>
    <row r="268" spans="1:8" x14ac:dyDescent="0.2">
      <c r="A268" s="75">
        <v>134</v>
      </c>
      <c r="B268" s="43" t="s">
        <v>552</v>
      </c>
      <c r="C268" s="75"/>
      <c r="D268" s="88"/>
      <c r="E268" s="89"/>
      <c r="F268" s="90"/>
      <c r="G268" s="109"/>
      <c r="H268" s="45">
        <v>2500</v>
      </c>
    </row>
    <row r="269" spans="1:8" ht="57" x14ac:dyDescent="0.2">
      <c r="A269" s="35">
        <v>136</v>
      </c>
      <c r="B269" s="43" t="s">
        <v>553</v>
      </c>
      <c r="C269" s="35" t="s">
        <v>29</v>
      </c>
      <c r="D269" s="43" t="s">
        <v>554</v>
      </c>
      <c r="E269" s="44" t="s">
        <v>59</v>
      </c>
      <c r="F269" s="45" t="s">
        <v>14</v>
      </c>
      <c r="G269" s="58">
        <v>2020</v>
      </c>
      <c r="H269" s="45">
        <v>10000</v>
      </c>
    </row>
    <row r="270" spans="1:8" x14ac:dyDescent="0.2">
      <c r="A270" s="75">
        <v>137</v>
      </c>
      <c r="B270" s="43" t="s">
        <v>555</v>
      </c>
      <c r="C270" s="75" t="s">
        <v>60</v>
      </c>
      <c r="D270" s="88" t="s">
        <v>61</v>
      </c>
      <c r="E270" s="89" t="s">
        <v>39</v>
      </c>
      <c r="F270" s="90" t="s">
        <v>20</v>
      </c>
      <c r="G270" s="109">
        <v>2020</v>
      </c>
      <c r="H270" s="45">
        <v>5000</v>
      </c>
    </row>
    <row r="271" spans="1:8" x14ac:dyDescent="0.2">
      <c r="A271" s="75"/>
      <c r="B271" s="43" t="s">
        <v>556</v>
      </c>
      <c r="C271" s="75"/>
      <c r="D271" s="88"/>
      <c r="E271" s="89"/>
      <c r="F271" s="90"/>
      <c r="G271" s="109"/>
      <c r="H271" s="45">
        <v>5000</v>
      </c>
    </row>
    <row r="272" spans="1:8" ht="71.25" x14ac:dyDescent="0.2">
      <c r="A272" s="35">
        <v>138</v>
      </c>
      <c r="B272" s="43" t="s">
        <v>557</v>
      </c>
      <c r="C272" s="35" t="s">
        <v>60</v>
      </c>
      <c r="D272" s="43" t="s">
        <v>62</v>
      </c>
      <c r="E272" s="44" t="s">
        <v>39</v>
      </c>
      <c r="F272" s="45" t="s">
        <v>20</v>
      </c>
      <c r="G272" s="58">
        <v>2020</v>
      </c>
      <c r="H272" s="45">
        <v>10000</v>
      </c>
    </row>
    <row r="273" spans="1:8" x14ac:dyDescent="0.2">
      <c r="A273" s="75">
        <v>139</v>
      </c>
      <c r="B273" s="43" t="s">
        <v>555</v>
      </c>
      <c r="C273" s="75" t="s">
        <v>60</v>
      </c>
      <c r="D273" s="88" t="s">
        <v>63</v>
      </c>
      <c r="E273" s="89" t="s">
        <v>39</v>
      </c>
      <c r="F273" s="90" t="s">
        <v>20</v>
      </c>
      <c r="G273" s="109">
        <v>2020</v>
      </c>
      <c r="H273" s="45">
        <v>3333</v>
      </c>
    </row>
    <row r="274" spans="1:8" x14ac:dyDescent="0.2">
      <c r="A274" s="75"/>
      <c r="B274" s="43" t="s">
        <v>556</v>
      </c>
      <c r="C274" s="75"/>
      <c r="D274" s="88"/>
      <c r="E274" s="89"/>
      <c r="F274" s="90"/>
      <c r="G274" s="109"/>
      <c r="H274" s="45">
        <v>3333</v>
      </c>
    </row>
    <row r="275" spans="1:8" x14ac:dyDescent="0.2">
      <c r="A275" s="75"/>
      <c r="B275" s="43" t="s">
        <v>558</v>
      </c>
      <c r="C275" s="75"/>
      <c r="D275" s="88"/>
      <c r="E275" s="89"/>
      <c r="F275" s="90"/>
      <c r="G275" s="109"/>
      <c r="H275" s="45">
        <v>3333</v>
      </c>
    </row>
    <row r="276" spans="1:8" x14ac:dyDescent="0.2">
      <c r="A276" s="75">
        <v>140</v>
      </c>
      <c r="B276" s="43" t="s">
        <v>559</v>
      </c>
      <c r="C276" s="75" t="s">
        <v>64</v>
      </c>
      <c r="D276" s="88" t="s">
        <v>65</v>
      </c>
      <c r="E276" s="89" t="s">
        <v>66</v>
      </c>
      <c r="F276" s="90" t="s">
        <v>20</v>
      </c>
      <c r="G276" s="109">
        <v>2020</v>
      </c>
      <c r="H276" s="45">
        <v>5000</v>
      </c>
    </row>
    <row r="277" spans="1:8" x14ac:dyDescent="0.2">
      <c r="A277" s="75">
        <v>137</v>
      </c>
      <c r="B277" s="43" t="s">
        <v>560</v>
      </c>
      <c r="C277" s="75"/>
      <c r="D277" s="88"/>
      <c r="E277" s="89"/>
      <c r="F277" s="90"/>
      <c r="G277" s="109"/>
      <c r="H277" s="45">
        <v>5000</v>
      </c>
    </row>
    <row r="278" spans="1:8" x14ac:dyDescent="0.2">
      <c r="A278" s="75">
        <v>141</v>
      </c>
      <c r="B278" s="43" t="s">
        <v>561</v>
      </c>
      <c r="C278" s="75" t="s">
        <v>64</v>
      </c>
      <c r="D278" s="88" t="s">
        <v>67</v>
      </c>
      <c r="E278" s="89" t="s">
        <v>68</v>
      </c>
      <c r="F278" s="90" t="s">
        <v>14</v>
      </c>
      <c r="G278" s="109">
        <v>2020</v>
      </c>
      <c r="H278" s="45">
        <v>2500</v>
      </c>
    </row>
    <row r="279" spans="1:8" x14ac:dyDescent="0.2">
      <c r="A279" s="75"/>
      <c r="B279" s="43" t="s">
        <v>559</v>
      </c>
      <c r="C279" s="75"/>
      <c r="D279" s="88"/>
      <c r="E279" s="89"/>
      <c r="F279" s="90"/>
      <c r="G279" s="109"/>
      <c r="H279" s="45">
        <v>2500</v>
      </c>
    </row>
    <row r="280" spans="1:8" x14ac:dyDescent="0.2">
      <c r="A280" s="75"/>
      <c r="B280" s="43" t="s">
        <v>562</v>
      </c>
      <c r="C280" s="75"/>
      <c r="D280" s="88"/>
      <c r="E280" s="89"/>
      <c r="F280" s="90"/>
      <c r="G280" s="109"/>
      <c r="H280" s="45">
        <v>2500</v>
      </c>
    </row>
    <row r="281" spans="1:8" x14ac:dyDescent="0.2">
      <c r="A281" s="75">
        <v>138</v>
      </c>
      <c r="B281" s="43" t="s">
        <v>563</v>
      </c>
      <c r="C281" s="75"/>
      <c r="D281" s="88"/>
      <c r="E281" s="89"/>
      <c r="F281" s="90"/>
      <c r="G281" s="109"/>
      <c r="H281" s="45">
        <v>2500</v>
      </c>
    </row>
    <row r="282" spans="1:8" ht="42.75" x14ac:dyDescent="0.2">
      <c r="A282" s="35">
        <v>142</v>
      </c>
      <c r="B282" s="43" t="s">
        <v>564</v>
      </c>
      <c r="C282" s="35" t="s">
        <v>11</v>
      </c>
      <c r="D282" s="43" t="s">
        <v>69</v>
      </c>
      <c r="E282" s="44" t="s">
        <v>13</v>
      </c>
      <c r="F282" s="45" t="s">
        <v>14</v>
      </c>
      <c r="G282" s="58">
        <v>2020</v>
      </c>
      <c r="H282" s="45">
        <v>10000</v>
      </c>
    </row>
    <row r="283" spans="1:8" x14ac:dyDescent="0.2">
      <c r="A283" s="75">
        <v>143</v>
      </c>
      <c r="B283" s="43" t="s">
        <v>565</v>
      </c>
      <c r="C283" s="75" t="s">
        <v>70</v>
      </c>
      <c r="D283" s="88" t="s">
        <v>71</v>
      </c>
      <c r="E283" s="89" t="s">
        <v>72</v>
      </c>
      <c r="F283" s="90" t="s">
        <v>36</v>
      </c>
      <c r="G283" s="109">
        <v>2020</v>
      </c>
      <c r="H283" s="45">
        <v>2500</v>
      </c>
    </row>
    <row r="284" spans="1:8" x14ac:dyDescent="0.2">
      <c r="A284" s="75"/>
      <c r="B284" s="43" t="s">
        <v>566</v>
      </c>
      <c r="C284" s="75"/>
      <c r="D284" s="88"/>
      <c r="E284" s="89"/>
      <c r="F284" s="90"/>
      <c r="G284" s="109"/>
      <c r="H284" s="45">
        <v>2500</v>
      </c>
    </row>
    <row r="285" spans="1:8" x14ac:dyDescent="0.2">
      <c r="A285" s="75">
        <v>139</v>
      </c>
      <c r="B285" s="43" t="s">
        <v>567</v>
      </c>
      <c r="C285" s="75"/>
      <c r="D285" s="88"/>
      <c r="E285" s="89"/>
      <c r="F285" s="90"/>
      <c r="G285" s="109"/>
      <c r="H285" s="45">
        <v>2500</v>
      </c>
    </row>
    <row r="286" spans="1:8" x14ac:dyDescent="0.2">
      <c r="A286" s="75"/>
      <c r="B286" s="43" t="s">
        <v>568</v>
      </c>
      <c r="C286" s="75"/>
      <c r="D286" s="88"/>
      <c r="E286" s="89"/>
      <c r="F286" s="90"/>
      <c r="G286" s="109"/>
      <c r="H286" s="45">
        <v>2500</v>
      </c>
    </row>
    <row r="287" spans="1:8" x14ac:dyDescent="0.2">
      <c r="A287" s="75">
        <v>144</v>
      </c>
      <c r="B287" s="43" t="s">
        <v>569</v>
      </c>
      <c r="C287" s="75" t="s">
        <v>73</v>
      </c>
      <c r="D287" s="88" t="s">
        <v>74</v>
      </c>
      <c r="E287" s="89" t="s">
        <v>75</v>
      </c>
      <c r="F287" s="90" t="s">
        <v>20</v>
      </c>
      <c r="G287" s="109">
        <v>2020</v>
      </c>
      <c r="H287" s="45">
        <v>2500</v>
      </c>
    </row>
    <row r="288" spans="1:8" x14ac:dyDescent="0.2">
      <c r="A288" s="75"/>
      <c r="B288" s="43" t="s">
        <v>570</v>
      </c>
      <c r="C288" s="75"/>
      <c r="D288" s="88"/>
      <c r="E288" s="89"/>
      <c r="F288" s="90"/>
      <c r="G288" s="109"/>
      <c r="H288" s="45">
        <v>2500</v>
      </c>
    </row>
    <row r="289" spans="1:8" x14ac:dyDescent="0.2">
      <c r="A289" s="75">
        <v>140</v>
      </c>
      <c r="B289" s="43" t="s">
        <v>571</v>
      </c>
      <c r="C289" s="75"/>
      <c r="D289" s="88"/>
      <c r="E289" s="89"/>
      <c r="F289" s="90"/>
      <c r="G289" s="109"/>
      <c r="H289" s="45">
        <v>2500</v>
      </c>
    </row>
    <row r="290" spans="1:8" x14ac:dyDescent="0.2">
      <c r="A290" s="75"/>
      <c r="B290" s="43" t="s">
        <v>572</v>
      </c>
      <c r="C290" s="75"/>
      <c r="D290" s="88"/>
      <c r="E290" s="89"/>
      <c r="F290" s="90"/>
      <c r="G290" s="109"/>
      <c r="H290" s="45">
        <v>2500</v>
      </c>
    </row>
    <row r="291" spans="1:8" x14ac:dyDescent="0.2">
      <c r="A291" s="75">
        <v>145</v>
      </c>
      <c r="B291" s="43" t="s">
        <v>573</v>
      </c>
      <c r="C291" s="75" t="s">
        <v>76</v>
      </c>
      <c r="D291" s="88" t="s">
        <v>574</v>
      </c>
      <c r="E291" s="89" t="s">
        <v>39</v>
      </c>
      <c r="F291" s="90" t="s">
        <v>20</v>
      </c>
      <c r="G291" s="109">
        <v>2020</v>
      </c>
      <c r="H291" s="45">
        <v>5000</v>
      </c>
    </row>
    <row r="292" spans="1:8" x14ac:dyDescent="0.2">
      <c r="A292" s="75"/>
      <c r="B292" s="43" t="s">
        <v>575</v>
      </c>
      <c r="C292" s="75"/>
      <c r="D292" s="88"/>
      <c r="E292" s="89"/>
      <c r="F292" s="90"/>
      <c r="G292" s="109"/>
      <c r="H292" s="45">
        <v>5000</v>
      </c>
    </row>
    <row r="293" spans="1:8" x14ac:dyDescent="0.2">
      <c r="A293" s="75">
        <v>146</v>
      </c>
      <c r="B293" s="43" t="s">
        <v>576</v>
      </c>
      <c r="C293" s="75" t="s">
        <v>77</v>
      </c>
      <c r="D293" s="88" t="s">
        <v>78</v>
      </c>
      <c r="E293" s="89" t="s">
        <v>35</v>
      </c>
      <c r="F293" s="90" t="s">
        <v>36</v>
      </c>
      <c r="G293" s="109">
        <v>2020</v>
      </c>
      <c r="H293" s="45">
        <v>3333</v>
      </c>
    </row>
    <row r="294" spans="1:8" x14ac:dyDescent="0.2">
      <c r="A294" s="75"/>
      <c r="B294" s="43" t="s">
        <v>577</v>
      </c>
      <c r="C294" s="75"/>
      <c r="D294" s="88"/>
      <c r="E294" s="89"/>
      <c r="F294" s="90"/>
      <c r="G294" s="109"/>
      <c r="H294" s="45">
        <v>3333</v>
      </c>
    </row>
    <row r="295" spans="1:8" x14ac:dyDescent="0.2">
      <c r="A295" s="75"/>
      <c r="B295" s="43" t="s">
        <v>578</v>
      </c>
      <c r="C295" s="75"/>
      <c r="D295" s="88"/>
      <c r="E295" s="89"/>
      <c r="F295" s="90"/>
      <c r="G295" s="109"/>
      <c r="H295" s="45">
        <v>3333</v>
      </c>
    </row>
    <row r="296" spans="1:8" ht="42.75" x14ac:dyDescent="0.2">
      <c r="A296" s="35">
        <v>147</v>
      </c>
      <c r="B296" s="43" t="s">
        <v>1522</v>
      </c>
      <c r="C296" s="35" t="s">
        <v>84</v>
      </c>
      <c r="D296" s="43" t="s">
        <v>579</v>
      </c>
      <c r="E296" s="44" t="s">
        <v>85</v>
      </c>
      <c r="F296" s="45" t="s">
        <v>9</v>
      </c>
      <c r="G296" s="58">
        <v>2020</v>
      </c>
      <c r="H296" s="45">
        <v>10000</v>
      </c>
    </row>
    <row r="297" spans="1:8" ht="42.75" x14ac:dyDescent="0.2">
      <c r="A297" s="35">
        <v>148</v>
      </c>
      <c r="B297" s="43" t="s">
        <v>580</v>
      </c>
      <c r="C297" s="35" t="s">
        <v>114</v>
      </c>
      <c r="D297" s="43" t="s">
        <v>115</v>
      </c>
      <c r="E297" s="44" t="s">
        <v>116</v>
      </c>
      <c r="F297" s="45" t="s">
        <v>14</v>
      </c>
      <c r="G297" s="58">
        <v>2020</v>
      </c>
      <c r="H297" s="45">
        <v>10000</v>
      </c>
    </row>
    <row r="298" spans="1:8" x14ac:dyDescent="0.2">
      <c r="A298" s="75">
        <v>149</v>
      </c>
      <c r="B298" s="43" t="s">
        <v>173</v>
      </c>
      <c r="C298" s="75" t="s">
        <v>76</v>
      </c>
      <c r="D298" s="88" t="s">
        <v>581</v>
      </c>
      <c r="E298" s="89" t="s">
        <v>35</v>
      </c>
      <c r="F298" s="90" t="s">
        <v>36</v>
      </c>
      <c r="G298" s="109">
        <v>2020</v>
      </c>
      <c r="H298" s="45">
        <v>5000</v>
      </c>
    </row>
    <row r="299" spans="1:8" x14ac:dyDescent="0.2">
      <c r="A299" s="75"/>
      <c r="B299" s="43" t="s">
        <v>582</v>
      </c>
      <c r="C299" s="75"/>
      <c r="D299" s="88"/>
      <c r="E299" s="89"/>
      <c r="F299" s="90"/>
      <c r="G299" s="109"/>
      <c r="H299" s="45">
        <v>5000</v>
      </c>
    </row>
    <row r="300" spans="1:8" ht="42.75" x14ac:dyDescent="0.2">
      <c r="A300" s="35">
        <v>150</v>
      </c>
      <c r="B300" s="43" t="s">
        <v>583</v>
      </c>
      <c r="C300" s="35" t="s">
        <v>119</v>
      </c>
      <c r="D300" s="43" t="s">
        <v>120</v>
      </c>
      <c r="E300" s="44" t="s">
        <v>121</v>
      </c>
      <c r="F300" s="45" t="s">
        <v>20</v>
      </c>
      <c r="G300" s="58">
        <v>2020</v>
      </c>
      <c r="H300" s="45">
        <v>10000</v>
      </c>
    </row>
    <row r="301" spans="1:8" x14ac:dyDescent="0.2">
      <c r="A301" s="75">
        <v>151</v>
      </c>
      <c r="B301" s="43" t="s">
        <v>351</v>
      </c>
      <c r="C301" s="75" t="s">
        <v>76</v>
      </c>
      <c r="D301" s="88" t="s">
        <v>584</v>
      </c>
      <c r="E301" s="89" t="s">
        <v>35</v>
      </c>
      <c r="F301" s="90" t="s">
        <v>36</v>
      </c>
      <c r="G301" s="109">
        <v>2020</v>
      </c>
      <c r="H301" s="45">
        <v>3333</v>
      </c>
    </row>
    <row r="302" spans="1:8" x14ac:dyDescent="0.2">
      <c r="A302" s="75"/>
      <c r="B302" s="43" t="s">
        <v>585</v>
      </c>
      <c r="C302" s="75"/>
      <c r="D302" s="88"/>
      <c r="E302" s="89"/>
      <c r="F302" s="90"/>
      <c r="G302" s="109"/>
      <c r="H302" s="45">
        <v>3333</v>
      </c>
    </row>
    <row r="303" spans="1:8" x14ac:dyDescent="0.2">
      <c r="A303" s="75"/>
      <c r="B303" s="43" t="s">
        <v>586</v>
      </c>
      <c r="C303" s="75"/>
      <c r="D303" s="88"/>
      <c r="E303" s="89"/>
      <c r="F303" s="90"/>
      <c r="G303" s="109"/>
      <c r="H303" s="45">
        <v>3333</v>
      </c>
    </row>
    <row r="304" spans="1:8" x14ac:dyDescent="0.2">
      <c r="A304" s="75">
        <v>152</v>
      </c>
      <c r="B304" s="43" t="s">
        <v>351</v>
      </c>
      <c r="C304" s="75" t="s">
        <v>76</v>
      </c>
      <c r="D304" s="88" t="s">
        <v>124</v>
      </c>
      <c r="E304" s="89" t="s">
        <v>42</v>
      </c>
      <c r="F304" s="90" t="s">
        <v>20</v>
      </c>
      <c r="G304" s="109">
        <v>2020</v>
      </c>
      <c r="H304" s="45">
        <v>3333</v>
      </c>
    </row>
    <row r="305" spans="1:8" x14ac:dyDescent="0.2">
      <c r="A305" s="75">
        <v>149</v>
      </c>
      <c r="B305" s="43" t="s">
        <v>585</v>
      </c>
      <c r="C305" s="75"/>
      <c r="D305" s="88"/>
      <c r="E305" s="89"/>
      <c r="F305" s="90"/>
      <c r="G305" s="109"/>
      <c r="H305" s="45">
        <v>3333</v>
      </c>
    </row>
    <row r="306" spans="1:8" x14ac:dyDescent="0.2">
      <c r="A306" s="75"/>
      <c r="B306" s="43" t="s">
        <v>586</v>
      </c>
      <c r="C306" s="75"/>
      <c r="D306" s="88"/>
      <c r="E306" s="89"/>
      <c r="F306" s="90"/>
      <c r="G306" s="109"/>
      <c r="H306" s="45">
        <v>3333</v>
      </c>
    </row>
    <row r="307" spans="1:8" x14ac:dyDescent="0.2">
      <c r="A307" s="75">
        <v>153</v>
      </c>
      <c r="B307" s="43" t="s">
        <v>587</v>
      </c>
      <c r="C307" s="75" t="s">
        <v>33</v>
      </c>
      <c r="D307" s="88" t="s">
        <v>155</v>
      </c>
      <c r="E307" s="89" t="s">
        <v>156</v>
      </c>
      <c r="F307" s="90" t="s">
        <v>10</v>
      </c>
      <c r="G307" s="109">
        <v>2020</v>
      </c>
      <c r="H307" s="45">
        <v>3333</v>
      </c>
    </row>
    <row r="308" spans="1:8" x14ac:dyDescent="0.2">
      <c r="A308" s="75"/>
      <c r="B308" s="43" t="s">
        <v>588</v>
      </c>
      <c r="C308" s="75"/>
      <c r="D308" s="88"/>
      <c r="E308" s="89"/>
      <c r="F308" s="90"/>
      <c r="G308" s="109"/>
      <c r="H308" s="45">
        <v>3333</v>
      </c>
    </row>
    <row r="309" spans="1:8" x14ac:dyDescent="0.2">
      <c r="A309" s="75"/>
      <c r="B309" s="43" t="s">
        <v>562</v>
      </c>
      <c r="C309" s="75"/>
      <c r="D309" s="88"/>
      <c r="E309" s="89"/>
      <c r="F309" s="90"/>
      <c r="G309" s="109"/>
      <c r="H309" s="45">
        <v>3333</v>
      </c>
    </row>
    <row r="310" spans="1:8" ht="42.75" x14ac:dyDescent="0.2">
      <c r="A310" s="35">
        <v>154</v>
      </c>
      <c r="B310" s="43" t="s">
        <v>589</v>
      </c>
      <c r="C310" s="35" t="s">
        <v>164</v>
      </c>
      <c r="D310" s="43" t="s">
        <v>165</v>
      </c>
      <c r="E310" s="44" t="s">
        <v>166</v>
      </c>
      <c r="F310" s="45" t="s">
        <v>10</v>
      </c>
      <c r="G310" s="58">
        <v>2020</v>
      </c>
      <c r="H310" s="45">
        <v>10000</v>
      </c>
    </row>
    <row r="311" spans="1:8" x14ac:dyDescent="0.2">
      <c r="A311" s="75">
        <v>156</v>
      </c>
      <c r="B311" s="43" t="s">
        <v>590</v>
      </c>
      <c r="C311" s="75" t="s">
        <v>164</v>
      </c>
      <c r="D311" s="88" t="s">
        <v>167</v>
      </c>
      <c r="E311" s="89" t="s">
        <v>166</v>
      </c>
      <c r="F311" s="90" t="s">
        <v>10</v>
      </c>
      <c r="G311" s="109">
        <v>2020</v>
      </c>
      <c r="H311" s="45">
        <v>5000</v>
      </c>
    </row>
    <row r="312" spans="1:8" x14ac:dyDescent="0.2">
      <c r="A312" s="75"/>
      <c r="B312" s="43" t="s">
        <v>163</v>
      </c>
      <c r="C312" s="75"/>
      <c r="D312" s="88"/>
      <c r="E312" s="89"/>
      <c r="F312" s="90"/>
      <c r="G312" s="109"/>
      <c r="H312" s="45">
        <v>5000</v>
      </c>
    </row>
    <row r="313" spans="1:8" ht="57" x14ac:dyDescent="0.2">
      <c r="A313" s="35">
        <v>157</v>
      </c>
      <c r="B313" s="43" t="s">
        <v>591</v>
      </c>
      <c r="C313" s="35" t="s">
        <v>168</v>
      </c>
      <c r="D313" s="43" t="s">
        <v>169</v>
      </c>
      <c r="E313" s="44" t="s">
        <v>170</v>
      </c>
      <c r="F313" s="45" t="s">
        <v>14</v>
      </c>
      <c r="G313" s="58">
        <v>2020</v>
      </c>
      <c r="H313" s="45">
        <v>10000</v>
      </c>
    </row>
    <row r="314" spans="1:8" ht="42.75" x14ac:dyDescent="0.2">
      <c r="A314" s="35">
        <v>158</v>
      </c>
      <c r="B314" s="43" t="s">
        <v>585</v>
      </c>
      <c r="C314" s="35" t="s">
        <v>76</v>
      </c>
      <c r="D314" s="43" t="s">
        <v>174</v>
      </c>
      <c r="E314" s="44" t="s">
        <v>35</v>
      </c>
      <c r="F314" s="45" t="s">
        <v>175</v>
      </c>
      <c r="G314" s="58">
        <v>2020</v>
      </c>
      <c r="H314" s="45">
        <v>10000</v>
      </c>
    </row>
    <row r="315" spans="1:8" ht="85.5" x14ac:dyDescent="0.2">
      <c r="A315" s="33">
        <v>159</v>
      </c>
      <c r="B315" s="46" t="s">
        <v>1523</v>
      </c>
      <c r="C315" s="33" t="s">
        <v>183</v>
      </c>
      <c r="D315" s="43" t="s">
        <v>772</v>
      </c>
      <c r="E315" s="44" t="s">
        <v>773</v>
      </c>
      <c r="F315" s="45" t="s">
        <v>774</v>
      </c>
      <c r="G315" s="58">
        <v>2021</v>
      </c>
      <c r="H315" s="11">
        <v>10000</v>
      </c>
    </row>
    <row r="316" spans="1:8" ht="57" x14ac:dyDescent="0.2">
      <c r="A316" s="33">
        <v>160</v>
      </c>
      <c r="B316" s="43" t="s">
        <v>592</v>
      </c>
      <c r="C316" s="33" t="s">
        <v>183</v>
      </c>
      <c r="D316" s="43" t="s">
        <v>775</v>
      </c>
      <c r="E316" s="44" t="s">
        <v>776</v>
      </c>
      <c r="F316" s="60" t="s">
        <v>57</v>
      </c>
      <c r="G316" s="58">
        <v>2021</v>
      </c>
      <c r="H316" s="11">
        <v>10000</v>
      </c>
    </row>
    <row r="317" spans="1:8" ht="42.75" x14ac:dyDescent="0.2">
      <c r="A317" s="33">
        <v>161</v>
      </c>
      <c r="B317" s="46" t="s">
        <v>593</v>
      </c>
      <c r="C317" s="33" t="s">
        <v>183</v>
      </c>
      <c r="D317" s="46" t="s">
        <v>777</v>
      </c>
      <c r="E317" s="47" t="s">
        <v>778</v>
      </c>
      <c r="F317" s="48" t="s">
        <v>10</v>
      </c>
      <c r="G317" s="58">
        <v>2021</v>
      </c>
      <c r="H317" s="11">
        <v>10000</v>
      </c>
    </row>
    <row r="318" spans="1:8" ht="42.75" x14ac:dyDescent="0.2">
      <c r="A318" s="33">
        <v>162</v>
      </c>
      <c r="B318" s="46" t="s">
        <v>594</v>
      </c>
      <c r="C318" s="33" t="s">
        <v>183</v>
      </c>
      <c r="D318" s="46" t="s">
        <v>779</v>
      </c>
      <c r="E318" s="47" t="s">
        <v>780</v>
      </c>
      <c r="F318" s="48" t="s">
        <v>781</v>
      </c>
      <c r="G318" s="59">
        <v>2021</v>
      </c>
      <c r="H318" s="11">
        <v>10000</v>
      </c>
    </row>
    <row r="319" spans="1:8" ht="28.5" x14ac:dyDescent="0.2">
      <c r="A319" s="33">
        <v>163</v>
      </c>
      <c r="B319" s="46" t="s">
        <v>595</v>
      </c>
      <c r="C319" s="33" t="s">
        <v>183</v>
      </c>
      <c r="D319" s="46" t="s">
        <v>782</v>
      </c>
      <c r="E319" s="47" t="s">
        <v>783</v>
      </c>
      <c r="F319" s="48" t="s">
        <v>10</v>
      </c>
      <c r="G319" s="58">
        <v>2021</v>
      </c>
      <c r="H319" s="11">
        <v>10000</v>
      </c>
    </row>
    <row r="320" spans="1:8" ht="42.75" x14ac:dyDescent="0.2">
      <c r="A320" s="33">
        <v>164</v>
      </c>
      <c r="B320" s="46" t="s">
        <v>595</v>
      </c>
      <c r="C320" s="33" t="s">
        <v>183</v>
      </c>
      <c r="D320" s="46" t="s">
        <v>784</v>
      </c>
      <c r="E320" s="47" t="s">
        <v>783</v>
      </c>
      <c r="F320" s="48" t="s">
        <v>10</v>
      </c>
      <c r="G320" s="58">
        <v>2021</v>
      </c>
      <c r="H320" s="11">
        <v>10000</v>
      </c>
    </row>
    <row r="321" spans="1:8" ht="57" x14ac:dyDescent="0.2">
      <c r="A321" s="33">
        <v>165</v>
      </c>
      <c r="B321" s="46" t="s">
        <v>595</v>
      </c>
      <c r="C321" s="33" t="s">
        <v>183</v>
      </c>
      <c r="D321" s="46" t="s">
        <v>785</v>
      </c>
      <c r="E321" s="47" t="s">
        <v>786</v>
      </c>
      <c r="F321" s="48" t="s">
        <v>10</v>
      </c>
      <c r="G321" s="59">
        <v>2021</v>
      </c>
      <c r="H321" s="11">
        <v>10000</v>
      </c>
    </row>
    <row r="322" spans="1:8" ht="57" x14ac:dyDescent="0.2">
      <c r="A322" s="33">
        <v>166</v>
      </c>
      <c r="B322" s="46" t="s">
        <v>596</v>
      </c>
      <c r="C322" s="33" t="s">
        <v>183</v>
      </c>
      <c r="D322" s="46" t="s">
        <v>787</v>
      </c>
      <c r="E322" s="47" t="s">
        <v>788</v>
      </c>
      <c r="F322" s="48" t="s">
        <v>36</v>
      </c>
      <c r="G322" s="59">
        <v>2021</v>
      </c>
      <c r="H322" s="11">
        <v>10000</v>
      </c>
    </row>
    <row r="323" spans="1:8" ht="28.5" x14ac:dyDescent="0.2">
      <c r="A323" s="33">
        <v>167</v>
      </c>
      <c r="B323" s="46" t="s">
        <v>597</v>
      </c>
      <c r="C323" s="33" t="s">
        <v>183</v>
      </c>
      <c r="D323" s="46" t="s">
        <v>789</v>
      </c>
      <c r="E323" s="47" t="s">
        <v>788</v>
      </c>
      <c r="F323" s="48" t="s">
        <v>20</v>
      </c>
      <c r="G323" s="59">
        <v>2021</v>
      </c>
      <c r="H323" s="11">
        <v>10000</v>
      </c>
    </row>
    <row r="324" spans="1:8" ht="71.25" x14ac:dyDescent="0.2">
      <c r="A324" s="33">
        <v>168</v>
      </c>
      <c r="B324" s="46" t="s">
        <v>597</v>
      </c>
      <c r="C324" s="33" t="s">
        <v>183</v>
      </c>
      <c r="D324" s="46" t="s">
        <v>790</v>
      </c>
      <c r="E324" s="47" t="s">
        <v>791</v>
      </c>
      <c r="F324" s="48" t="s">
        <v>20</v>
      </c>
      <c r="G324" s="59">
        <v>2021</v>
      </c>
      <c r="H324" s="11">
        <v>10000</v>
      </c>
    </row>
    <row r="325" spans="1:8" ht="42.75" x14ac:dyDescent="0.2">
      <c r="A325" s="33">
        <v>169</v>
      </c>
      <c r="B325" s="46" t="s">
        <v>598</v>
      </c>
      <c r="C325" s="33" t="s">
        <v>183</v>
      </c>
      <c r="D325" s="46" t="s">
        <v>792</v>
      </c>
      <c r="E325" s="47" t="s">
        <v>793</v>
      </c>
      <c r="F325" s="48" t="s">
        <v>794</v>
      </c>
      <c r="G325" s="59">
        <v>2021</v>
      </c>
      <c r="H325" s="11">
        <v>10000</v>
      </c>
    </row>
    <row r="326" spans="1:8" ht="42.75" x14ac:dyDescent="0.2">
      <c r="A326" s="33">
        <v>170</v>
      </c>
      <c r="B326" s="46" t="s">
        <v>599</v>
      </c>
      <c r="C326" s="33" t="s">
        <v>183</v>
      </c>
      <c r="D326" s="46" t="s">
        <v>795</v>
      </c>
      <c r="E326" s="47" t="s">
        <v>796</v>
      </c>
      <c r="F326" s="48" t="s">
        <v>10</v>
      </c>
      <c r="G326" s="59">
        <v>2021</v>
      </c>
      <c r="H326" s="11">
        <v>10000</v>
      </c>
    </row>
    <row r="327" spans="1:8" ht="28.5" x14ac:dyDescent="0.2">
      <c r="A327" s="33">
        <v>171</v>
      </c>
      <c r="B327" s="46" t="s">
        <v>600</v>
      </c>
      <c r="C327" s="33" t="s">
        <v>183</v>
      </c>
      <c r="D327" s="46" t="s">
        <v>797</v>
      </c>
      <c r="E327" s="47" t="s">
        <v>796</v>
      </c>
      <c r="F327" s="48" t="s">
        <v>10</v>
      </c>
      <c r="G327" s="59">
        <v>2021</v>
      </c>
      <c r="H327" s="11">
        <v>10000</v>
      </c>
    </row>
    <row r="328" spans="1:8" ht="42.75" x14ac:dyDescent="0.2">
      <c r="A328" s="33">
        <v>172</v>
      </c>
      <c r="B328" s="46" t="s">
        <v>599</v>
      </c>
      <c r="C328" s="33" t="s">
        <v>183</v>
      </c>
      <c r="D328" s="46" t="s">
        <v>798</v>
      </c>
      <c r="E328" s="47" t="s">
        <v>799</v>
      </c>
      <c r="F328" s="48" t="s">
        <v>10</v>
      </c>
      <c r="G328" s="59">
        <v>2021</v>
      </c>
      <c r="H328" s="11">
        <v>10000</v>
      </c>
    </row>
    <row r="329" spans="1:8" ht="42.75" x14ac:dyDescent="0.2">
      <c r="A329" s="33">
        <v>173</v>
      </c>
      <c r="B329" s="63" t="s">
        <v>601</v>
      </c>
      <c r="C329" s="65" t="s">
        <v>190</v>
      </c>
      <c r="D329" s="63" t="s">
        <v>800</v>
      </c>
      <c r="E329" s="64" t="s">
        <v>801</v>
      </c>
      <c r="F329" s="49" t="s">
        <v>802</v>
      </c>
      <c r="G329" s="59">
        <v>2021</v>
      </c>
      <c r="H329" s="11">
        <v>10000</v>
      </c>
    </row>
    <row r="330" spans="1:8" ht="28.5" x14ac:dyDescent="0.2">
      <c r="A330" s="35">
        <v>174</v>
      </c>
      <c r="B330" s="43" t="s">
        <v>602</v>
      </c>
      <c r="C330" s="35" t="s">
        <v>190</v>
      </c>
      <c r="D330" s="43" t="s">
        <v>803</v>
      </c>
      <c r="E330" s="44" t="s">
        <v>804</v>
      </c>
      <c r="F330" s="45" t="s">
        <v>57</v>
      </c>
      <c r="G330" s="59">
        <v>2021</v>
      </c>
      <c r="H330" s="11">
        <v>10000</v>
      </c>
    </row>
    <row r="331" spans="1:8" ht="57" x14ac:dyDescent="0.2">
      <c r="A331" s="33">
        <v>175</v>
      </c>
      <c r="B331" s="63" t="s">
        <v>602</v>
      </c>
      <c r="C331" s="65" t="s">
        <v>190</v>
      </c>
      <c r="D331" s="63" t="s">
        <v>805</v>
      </c>
      <c r="E331" s="64" t="s">
        <v>806</v>
      </c>
      <c r="F331" s="49" t="s">
        <v>20</v>
      </c>
      <c r="G331" s="59">
        <v>2021</v>
      </c>
      <c r="H331" s="11">
        <v>10000</v>
      </c>
    </row>
    <row r="332" spans="1:8" ht="42.75" x14ac:dyDescent="0.2">
      <c r="A332" s="33">
        <v>176</v>
      </c>
      <c r="B332" s="63" t="s">
        <v>603</v>
      </c>
      <c r="C332" s="65" t="s">
        <v>190</v>
      </c>
      <c r="D332" s="63" t="s">
        <v>807</v>
      </c>
      <c r="E332" s="64" t="s">
        <v>808</v>
      </c>
      <c r="F332" s="49" t="s">
        <v>20</v>
      </c>
      <c r="G332" s="59">
        <v>2021</v>
      </c>
      <c r="H332" s="11">
        <v>10000</v>
      </c>
    </row>
    <row r="333" spans="1:8" ht="42.75" x14ac:dyDescent="0.2">
      <c r="A333" s="33">
        <v>177</v>
      </c>
      <c r="B333" s="46" t="s">
        <v>604</v>
      </c>
      <c r="C333" s="33" t="s">
        <v>190</v>
      </c>
      <c r="D333" s="46" t="s">
        <v>809</v>
      </c>
      <c r="E333" s="47" t="s">
        <v>180</v>
      </c>
      <c r="F333" s="48" t="s">
        <v>57</v>
      </c>
      <c r="G333" s="59">
        <v>2021</v>
      </c>
      <c r="H333" s="11">
        <v>10000</v>
      </c>
    </row>
    <row r="334" spans="1:8" ht="42.75" x14ac:dyDescent="0.2">
      <c r="A334" s="33">
        <v>178</v>
      </c>
      <c r="B334" s="46" t="s">
        <v>604</v>
      </c>
      <c r="C334" s="33" t="s">
        <v>190</v>
      </c>
      <c r="D334" s="46" t="s">
        <v>1537</v>
      </c>
      <c r="E334" s="47" t="s">
        <v>180</v>
      </c>
      <c r="F334" s="48" t="s">
        <v>57</v>
      </c>
      <c r="G334" s="59">
        <v>2021</v>
      </c>
      <c r="H334" s="11">
        <v>10000</v>
      </c>
    </row>
    <row r="335" spans="1:8" ht="42.75" x14ac:dyDescent="0.2">
      <c r="A335" s="33">
        <v>179</v>
      </c>
      <c r="B335" s="46" t="s">
        <v>605</v>
      </c>
      <c r="C335" s="33" t="s">
        <v>190</v>
      </c>
      <c r="D335" s="46" t="s">
        <v>810</v>
      </c>
      <c r="E335" s="47" t="s">
        <v>180</v>
      </c>
      <c r="F335" s="48" t="s">
        <v>57</v>
      </c>
      <c r="G335" s="59">
        <v>2021</v>
      </c>
      <c r="H335" s="11">
        <v>10000</v>
      </c>
    </row>
    <row r="336" spans="1:8" ht="42.75" x14ac:dyDescent="0.2">
      <c r="A336" s="33">
        <v>180</v>
      </c>
      <c r="B336" s="46" t="s">
        <v>605</v>
      </c>
      <c r="C336" s="33" t="s">
        <v>190</v>
      </c>
      <c r="D336" s="43" t="s">
        <v>811</v>
      </c>
      <c r="E336" s="44" t="s">
        <v>812</v>
      </c>
      <c r="F336" s="48" t="s">
        <v>179</v>
      </c>
      <c r="G336" s="59">
        <v>2021</v>
      </c>
      <c r="H336" s="11">
        <v>10000</v>
      </c>
    </row>
    <row r="337" spans="1:8" ht="42.75" x14ac:dyDescent="0.2">
      <c r="A337" s="33">
        <v>181</v>
      </c>
      <c r="B337" s="46" t="s">
        <v>606</v>
      </c>
      <c r="C337" s="33" t="s">
        <v>190</v>
      </c>
      <c r="D337" s="46" t="s">
        <v>813</v>
      </c>
      <c r="E337" s="47" t="s">
        <v>814</v>
      </c>
      <c r="F337" s="48" t="s">
        <v>815</v>
      </c>
      <c r="G337" s="59">
        <v>2021</v>
      </c>
      <c r="H337" s="11">
        <v>10000</v>
      </c>
    </row>
    <row r="338" spans="1:8" ht="71.25" x14ac:dyDescent="0.2">
      <c r="A338" s="35">
        <v>182</v>
      </c>
      <c r="B338" s="46" t="s">
        <v>607</v>
      </c>
      <c r="C338" s="35" t="s">
        <v>190</v>
      </c>
      <c r="D338" s="46" t="s">
        <v>816</v>
      </c>
      <c r="E338" s="47" t="s">
        <v>817</v>
      </c>
      <c r="F338" s="48" t="s">
        <v>457</v>
      </c>
      <c r="G338" s="59">
        <v>2021</v>
      </c>
      <c r="H338" s="11">
        <v>10000</v>
      </c>
    </row>
    <row r="339" spans="1:8" ht="71.25" x14ac:dyDescent="0.2">
      <c r="A339" s="35">
        <v>183</v>
      </c>
      <c r="B339" s="43" t="s">
        <v>608</v>
      </c>
      <c r="C339" s="35" t="s">
        <v>190</v>
      </c>
      <c r="D339" s="43" t="s">
        <v>818</v>
      </c>
      <c r="E339" s="44" t="s">
        <v>819</v>
      </c>
      <c r="F339" s="48" t="s">
        <v>820</v>
      </c>
      <c r="G339" s="59">
        <v>2021</v>
      </c>
      <c r="H339" s="11">
        <v>10000</v>
      </c>
    </row>
    <row r="340" spans="1:8" ht="42.75" x14ac:dyDescent="0.2">
      <c r="A340" s="35">
        <v>184</v>
      </c>
      <c r="B340" s="43" t="s">
        <v>608</v>
      </c>
      <c r="C340" s="35" t="s">
        <v>190</v>
      </c>
      <c r="D340" s="43" t="s">
        <v>821</v>
      </c>
      <c r="E340" s="44" t="s">
        <v>822</v>
      </c>
      <c r="F340" s="48" t="s">
        <v>57</v>
      </c>
      <c r="G340" s="59">
        <v>2021</v>
      </c>
      <c r="H340" s="11">
        <v>10000</v>
      </c>
    </row>
    <row r="341" spans="1:8" ht="71.25" x14ac:dyDescent="0.2">
      <c r="A341" s="35">
        <v>185</v>
      </c>
      <c r="B341" s="43" t="s">
        <v>608</v>
      </c>
      <c r="C341" s="35" t="s">
        <v>190</v>
      </c>
      <c r="D341" s="43" t="s">
        <v>823</v>
      </c>
      <c r="E341" s="44" t="s">
        <v>824</v>
      </c>
      <c r="F341" s="45" t="s">
        <v>825</v>
      </c>
      <c r="G341" s="59">
        <v>2021</v>
      </c>
      <c r="H341" s="11">
        <v>10000</v>
      </c>
    </row>
    <row r="342" spans="1:8" ht="71.25" x14ac:dyDescent="0.2">
      <c r="A342" s="35">
        <v>186</v>
      </c>
      <c r="B342" s="43" t="s">
        <v>608</v>
      </c>
      <c r="C342" s="35" t="s">
        <v>190</v>
      </c>
      <c r="D342" s="43" t="s">
        <v>826</v>
      </c>
      <c r="E342" s="44" t="s">
        <v>827</v>
      </c>
      <c r="F342" s="45" t="s">
        <v>825</v>
      </c>
      <c r="G342" s="59">
        <v>2021</v>
      </c>
      <c r="H342" s="11">
        <v>10000</v>
      </c>
    </row>
    <row r="343" spans="1:8" ht="57" x14ac:dyDescent="0.2">
      <c r="A343" s="35">
        <v>187</v>
      </c>
      <c r="B343" s="43" t="s">
        <v>608</v>
      </c>
      <c r="C343" s="35" t="s">
        <v>190</v>
      </c>
      <c r="D343" s="43" t="s">
        <v>828</v>
      </c>
      <c r="E343" s="44" t="s">
        <v>829</v>
      </c>
      <c r="F343" s="45" t="s">
        <v>179</v>
      </c>
      <c r="G343" s="59">
        <v>2021</v>
      </c>
      <c r="H343" s="11">
        <v>10000</v>
      </c>
    </row>
    <row r="344" spans="1:8" ht="57" x14ac:dyDescent="0.2">
      <c r="A344" s="35">
        <v>188</v>
      </c>
      <c r="B344" s="43" t="s">
        <v>608</v>
      </c>
      <c r="C344" s="35" t="s">
        <v>190</v>
      </c>
      <c r="D344" s="43" t="s">
        <v>830</v>
      </c>
      <c r="E344" s="44" t="s">
        <v>831</v>
      </c>
      <c r="F344" s="45" t="s">
        <v>179</v>
      </c>
      <c r="G344" s="58">
        <v>2020</v>
      </c>
      <c r="H344" s="11">
        <v>10000</v>
      </c>
    </row>
    <row r="345" spans="1:8" ht="28.5" x14ac:dyDescent="0.2">
      <c r="A345" s="35">
        <v>189</v>
      </c>
      <c r="B345" s="46" t="s">
        <v>609</v>
      </c>
      <c r="C345" s="35" t="s">
        <v>186</v>
      </c>
      <c r="D345" s="43" t="s">
        <v>832</v>
      </c>
      <c r="E345" s="44" t="s">
        <v>833</v>
      </c>
      <c r="F345" s="45" t="s">
        <v>834</v>
      </c>
      <c r="G345" s="58">
        <v>2020</v>
      </c>
      <c r="H345" s="11">
        <v>10000</v>
      </c>
    </row>
    <row r="346" spans="1:8" ht="42.75" x14ac:dyDescent="0.2">
      <c r="A346" s="35">
        <v>190</v>
      </c>
      <c r="B346" s="46" t="s">
        <v>609</v>
      </c>
      <c r="C346" s="35" t="s">
        <v>186</v>
      </c>
      <c r="D346" s="43" t="s">
        <v>835</v>
      </c>
      <c r="E346" s="44" t="s">
        <v>836</v>
      </c>
      <c r="F346" s="45" t="s">
        <v>409</v>
      </c>
      <c r="G346" s="58">
        <v>2020</v>
      </c>
      <c r="H346" s="11">
        <v>3000</v>
      </c>
    </row>
    <row r="347" spans="1:8" ht="57" x14ac:dyDescent="0.2">
      <c r="A347" s="35">
        <v>191</v>
      </c>
      <c r="B347" s="46" t="s">
        <v>609</v>
      </c>
      <c r="C347" s="35" t="s">
        <v>186</v>
      </c>
      <c r="D347" s="43" t="s">
        <v>837</v>
      </c>
      <c r="E347" s="44" t="s">
        <v>838</v>
      </c>
      <c r="F347" s="45" t="s">
        <v>834</v>
      </c>
      <c r="G347" s="58">
        <v>2020</v>
      </c>
      <c r="H347" s="11">
        <v>10000</v>
      </c>
    </row>
    <row r="348" spans="1:8" ht="57" x14ac:dyDescent="0.2">
      <c r="A348" s="35">
        <v>192</v>
      </c>
      <c r="B348" s="46" t="s">
        <v>610</v>
      </c>
      <c r="C348" s="35" t="s">
        <v>186</v>
      </c>
      <c r="D348" s="46" t="s">
        <v>839</v>
      </c>
      <c r="E348" s="47" t="s">
        <v>840</v>
      </c>
      <c r="F348" s="48" t="s">
        <v>36</v>
      </c>
      <c r="G348" s="59">
        <v>2021</v>
      </c>
      <c r="H348" s="11">
        <v>10000</v>
      </c>
    </row>
    <row r="349" spans="1:8" ht="57" x14ac:dyDescent="0.2">
      <c r="A349" s="35">
        <v>193</v>
      </c>
      <c r="B349" s="46" t="s">
        <v>610</v>
      </c>
      <c r="C349" s="35" t="s">
        <v>186</v>
      </c>
      <c r="D349" s="46" t="s">
        <v>841</v>
      </c>
      <c r="E349" s="47" t="s">
        <v>840</v>
      </c>
      <c r="F349" s="48" t="s">
        <v>36</v>
      </c>
      <c r="G349" s="59">
        <v>2021</v>
      </c>
      <c r="H349" s="11">
        <v>10000</v>
      </c>
    </row>
    <row r="350" spans="1:8" ht="42.75" x14ac:dyDescent="0.2">
      <c r="A350" s="35">
        <v>194</v>
      </c>
      <c r="B350" s="63" t="s">
        <v>611</v>
      </c>
      <c r="C350" s="35" t="s">
        <v>186</v>
      </c>
      <c r="D350" s="63" t="s">
        <v>842</v>
      </c>
      <c r="E350" s="64" t="s">
        <v>843</v>
      </c>
      <c r="F350" s="49" t="s">
        <v>57</v>
      </c>
      <c r="G350" s="59">
        <v>2021</v>
      </c>
      <c r="H350" s="11">
        <v>10000</v>
      </c>
    </row>
    <row r="351" spans="1:8" ht="42.75" x14ac:dyDescent="0.2">
      <c r="A351" s="35">
        <v>195</v>
      </c>
      <c r="B351" s="63" t="s">
        <v>611</v>
      </c>
      <c r="C351" s="35" t="s">
        <v>186</v>
      </c>
      <c r="D351" s="63" t="s">
        <v>844</v>
      </c>
      <c r="E351" s="64" t="s">
        <v>845</v>
      </c>
      <c r="F351" s="49" t="s">
        <v>57</v>
      </c>
      <c r="G351" s="59">
        <v>2021</v>
      </c>
      <c r="H351" s="11">
        <v>10000</v>
      </c>
    </row>
    <row r="352" spans="1:8" ht="71.25" x14ac:dyDescent="0.2">
      <c r="A352" s="35">
        <v>196</v>
      </c>
      <c r="B352" s="63" t="s">
        <v>612</v>
      </c>
      <c r="C352" s="35" t="s">
        <v>186</v>
      </c>
      <c r="D352" s="63" t="s">
        <v>846</v>
      </c>
      <c r="E352" s="64" t="s">
        <v>847</v>
      </c>
      <c r="F352" s="49" t="s">
        <v>20</v>
      </c>
      <c r="G352" s="59">
        <v>2020</v>
      </c>
      <c r="H352" s="11">
        <v>10000</v>
      </c>
    </row>
    <row r="353" spans="1:8" ht="71.25" x14ac:dyDescent="0.2">
      <c r="A353" s="35">
        <v>197</v>
      </c>
      <c r="B353" s="63" t="s">
        <v>612</v>
      </c>
      <c r="C353" s="35" t="s">
        <v>186</v>
      </c>
      <c r="D353" s="12" t="s">
        <v>848</v>
      </c>
      <c r="E353" s="64" t="s">
        <v>849</v>
      </c>
      <c r="F353" s="49" t="s">
        <v>20</v>
      </c>
      <c r="G353" s="59">
        <v>2021</v>
      </c>
      <c r="H353" s="11">
        <v>10000</v>
      </c>
    </row>
    <row r="354" spans="1:8" ht="99.75" x14ac:dyDescent="0.2">
      <c r="A354" s="35">
        <v>198</v>
      </c>
      <c r="B354" s="63" t="s">
        <v>612</v>
      </c>
      <c r="C354" s="35" t="s">
        <v>186</v>
      </c>
      <c r="D354" s="12" t="s">
        <v>850</v>
      </c>
      <c r="E354" s="64" t="s">
        <v>851</v>
      </c>
      <c r="F354" s="49" t="s">
        <v>802</v>
      </c>
      <c r="G354" s="59">
        <v>2020</v>
      </c>
      <c r="H354" s="11">
        <v>10000</v>
      </c>
    </row>
    <row r="355" spans="1:8" ht="57" x14ac:dyDescent="0.2">
      <c r="A355" s="35">
        <v>199</v>
      </c>
      <c r="B355" s="46" t="s">
        <v>613</v>
      </c>
      <c r="C355" s="35" t="s">
        <v>186</v>
      </c>
      <c r="D355" s="43" t="s">
        <v>852</v>
      </c>
      <c r="E355" s="44" t="s">
        <v>853</v>
      </c>
      <c r="F355" s="45" t="s">
        <v>834</v>
      </c>
      <c r="G355" s="58">
        <v>2020</v>
      </c>
      <c r="H355" s="11">
        <v>10000</v>
      </c>
    </row>
    <row r="356" spans="1:8" ht="15" customHeight="1" x14ac:dyDescent="0.2">
      <c r="A356" s="114">
        <v>200</v>
      </c>
      <c r="B356" s="43" t="s">
        <v>614</v>
      </c>
      <c r="C356" s="75" t="s">
        <v>186</v>
      </c>
      <c r="D356" s="88" t="s">
        <v>854</v>
      </c>
      <c r="E356" s="89" t="s">
        <v>855</v>
      </c>
      <c r="F356" s="90" t="s">
        <v>834</v>
      </c>
      <c r="G356" s="109">
        <v>2020</v>
      </c>
      <c r="H356" s="11">
        <v>5000</v>
      </c>
    </row>
    <row r="357" spans="1:8" ht="15" customHeight="1" x14ac:dyDescent="0.2">
      <c r="A357" s="115"/>
      <c r="B357" s="43" t="s">
        <v>615</v>
      </c>
      <c r="C357" s="75"/>
      <c r="D357" s="88"/>
      <c r="E357" s="89"/>
      <c r="F357" s="90"/>
      <c r="G357" s="109"/>
      <c r="H357" s="11">
        <v>5000</v>
      </c>
    </row>
    <row r="358" spans="1:8" ht="28.5" x14ac:dyDescent="0.2">
      <c r="A358" s="35">
        <v>201</v>
      </c>
      <c r="B358" s="46" t="s">
        <v>616</v>
      </c>
      <c r="C358" s="35" t="s">
        <v>186</v>
      </c>
      <c r="D358" s="46" t="s">
        <v>856</v>
      </c>
      <c r="E358" s="47" t="s">
        <v>857</v>
      </c>
      <c r="F358" s="48" t="s">
        <v>858</v>
      </c>
      <c r="G358" s="59">
        <v>2021</v>
      </c>
      <c r="H358" s="11">
        <v>10000</v>
      </c>
    </row>
    <row r="359" spans="1:8" ht="15" customHeight="1" x14ac:dyDescent="0.2">
      <c r="A359" s="72">
        <v>202</v>
      </c>
      <c r="B359" s="46" t="s">
        <v>617</v>
      </c>
      <c r="C359" s="72" t="s">
        <v>186</v>
      </c>
      <c r="D359" s="91" t="s">
        <v>859</v>
      </c>
      <c r="E359" s="92" t="s">
        <v>860</v>
      </c>
      <c r="F359" s="93" t="s">
        <v>36</v>
      </c>
      <c r="G359" s="109">
        <v>2021</v>
      </c>
      <c r="H359" s="11">
        <v>3333</v>
      </c>
    </row>
    <row r="360" spans="1:8" ht="15" customHeight="1" x14ac:dyDescent="0.2">
      <c r="A360" s="72"/>
      <c r="B360" s="46" t="s">
        <v>618</v>
      </c>
      <c r="C360" s="72"/>
      <c r="D360" s="91"/>
      <c r="E360" s="92"/>
      <c r="F360" s="93"/>
      <c r="G360" s="109"/>
      <c r="H360" s="11">
        <v>3333</v>
      </c>
    </row>
    <row r="361" spans="1:8" ht="15" customHeight="1" x14ac:dyDescent="0.2">
      <c r="A361" s="72">
        <v>171</v>
      </c>
      <c r="B361" s="46" t="s">
        <v>619</v>
      </c>
      <c r="C361" s="72"/>
      <c r="D361" s="91"/>
      <c r="E361" s="92"/>
      <c r="F361" s="93"/>
      <c r="G361" s="109"/>
      <c r="H361" s="11">
        <v>3333</v>
      </c>
    </row>
    <row r="362" spans="1:8" ht="15" customHeight="1" x14ac:dyDescent="0.2">
      <c r="A362" s="72">
        <v>203</v>
      </c>
      <c r="B362" s="46" t="s">
        <v>620</v>
      </c>
      <c r="C362" s="72" t="s">
        <v>762</v>
      </c>
      <c r="D362" s="91" t="s">
        <v>861</v>
      </c>
      <c r="E362" s="92" t="s">
        <v>862</v>
      </c>
      <c r="F362" s="93" t="s">
        <v>20</v>
      </c>
      <c r="G362" s="110">
        <v>2021</v>
      </c>
      <c r="H362" s="11">
        <v>3333</v>
      </c>
    </row>
    <row r="363" spans="1:8" ht="15" customHeight="1" x14ac:dyDescent="0.2">
      <c r="A363" s="72"/>
      <c r="B363" s="46" t="s">
        <v>621</v>
      </c>
      <c r="C363" s="72"/>
      <c r="D363" s="91"/>
      <c r="E363" s="92"/>
      <c r="F363" s="93"/>
      <c r="G363" s="110"/>
      <c r="H363" s="11">
        <v>3333</v>
      </c>
    </row>
    <row r="364" spans="1:8" ht="15" customHeight="1" x14ac:dyDescent="0.2">
      <c r="A364" s="72"/>
      <c r="B364" s="46" t="s">
        <v>622</v>
      </c>
      <c r="C364" s="72"/>
      <c r="D364" s="91"/>
      <c r="E364" s="92"/>
      <c r="F364" s="93"/>
      <c r="G364" s="110"/>
      <c r="H364" s="11">
        <v>3333</v>
      </c>
    </row>
    <row r="365" spans="1:8" ht="15" customHeight="1" x14ac:dyDescent="0.2">
      <c r="A365" s="75">
        <v>204</v>
      </c>
      <c r="B365" s="43" t="s">
        <v>623</v>
      </c>
      <c r="C365" s="75" t="s">
        <v>182</v>
      </c>
      <c r="D365" s="88" t="s">
        <v>863</v>
      </c>
      <c r="E365" s="89" t="s">
        <v>864</v>
      </c>
      <c r="F365" s="90" t="s">
        <v>175</v>
      </c>
      <c r="G365" s="109">
        <v>2021</v>
      </c>
      <c r="H365" s="11">
        <v>5000</v>
      </c>
    </row>
    <row r="366" spans="1:8" ht="15" customHeight="1" x14ac:dyDescent="0.2">
      <c r="A366" s="75"/>
      <c r="B366" s="43" t="s">
        <v>624</v>
      </c>
      <c r="C366" s="75"/>
      <c r="D366" s="88"/>
      <c r="E366" s="89"/>
      <c r="F366" s="90"/>
      <c r="G366" s="109"/>
      <c r="H366" s="11">
        <v>5000</v>
      </c>
    </row>
    <row r="367" spans="1:8" ht="15" customHeight="1" x14ac:dyDescent="0.2">
      <c r="A367" s="72">
        <v>205</v>
      </c>
      <c r="B367" s="46" t="s">
        <v>623</v>
      </c>
      <c r="C367" s="72" t="s">
        <v>182</v>
      </c>
      <c r="D367" s="91" t="s">
        <v>865</v>
      </c>
      <c r="E367" s="92" t="s">
        <v>857</v>
      </c>
      <c r="F367" s="93" t="s">
        <v>36</v>
      </c>
      <c r="G367" s="110">
        <v>2021</v>
      </c>
      <c r="H367" s="11">
        <v>3333</v>
      </c>
    </row>
    <row r="368" spans="1:8" ht="15" customHeight="1" x14ac:dyDescent="0.2">
      <c r="A368" s="72"/>
      <c r="B368" s="46" t="s">
        <v>625</v>
      </c>
      <c r="C368" s="72"/>
      <c r="D368" s="91"/>
      <c r="E368" s="92"/>
      <c r="F368" s="93"/>
      <c r="G368" s="110"/>
      <c r="H368" s="11">
        <v>3333</v>
      </c>
    </row>
    <row r="369" spans="1:8" ht="15" customHeight="1" x14ac:dyDescent="0.2">
      <c r="A369" s="72">
        <v>173</v>
      </c>
      <c r="B369" s="46" t="s">
        <v>626</v>
      </c>
      <c r="C369" s="72"/>
      <c r="D369" s="91"/>
      <c r="E369" s="92"/>
      <c r="F369" s="93"/>
      <c r="G369" s="110"/>
      <c r="H369" s="11">
        <v>3333</v>
      </c>
    </row>
    <row r="370" spans="1:8" ht="15" customHeight="1" x14ac:dyDescent="0.2">
      <c r="A370" s="72">
        <v>206</v>
      </c>
      <c r="B370" s="46" t="s">
        <v>623</v>
      </c>
      <c r="C370" s="72" t="s">
        <v>182</v>
      </c>
      <c r="D370" s="91" t="s">
        <v>866</v>
      </c>
      <c r="E370" s="92" t="s">
        <v>867</v>
      </c>
      <c r="F370" s="93" t="s">
        <v>175</v>
      </c>
      <c r="G370" s="110">
        <v>2021</v>
      </c>
      <c r="H370" s="11">
        <v>3333</v>
      </c>
    </row>
    <row r="371" spans="1:8" ht="15" customHeight="1" x14ac:dyDescent="0.2">
      <c r="A371" s="72"/>
      <c r="B371" s="46" t="s">
        <v>627</v>
      </c>
      <c r="C371" s="72"/>
      <c r="D371" s="91"/>
      <c r="E371" s="92"/>
      <c r="F371" s="93"/>
      <c r="G371" s="110"/>
      <c r="H371" s="11">
        <v>3333</v>
      </c>
    </row>
    <row r="372" spans="1:8" ht="15" customHeight="1" x14ac:dyDescent="0.2">
      <c r="A372" s="72"/>
      <c r="B372" s="46" t="s">
        <v>628</v>
      </c>
      <c r="C372" s="72"/>
      <c r="D372" s="91"/>
      <c r="E372" s="92"/>
      <c r="F372" s="93"/>
      <c r="G372" s="110"/>
      <c r="H372" s="11">
        <v>3333</v>
      </c>
    </row>
    <row r="373" spans="1:8" ht="15" customHeight="1" x14ac:dyDescent="0.2">
      <c r="A373" s="72">
        <v>207</v>
      </c>
      <c r="B373" s="46" t="s">
        <v>623</v>
      </c>
      <c r="C373" s="72" t="s">
        <v>182</v>
      </c>
      <c r="D373" s="91" t="s">
        <v>868</v>
      </c>
      <c r="E373" s="92" t="s">
        <v>869</v>
      </c>
      <c r="F373" s="93" t="s">
        <v>36</v>
      </c>
      <c r="G373" s="110">
        <v>2021</v>
      </c>
      <c r="H373" s="11">
        <v>2500</v>
      </c>
    </row>
    <row r="374" spans="1:8" ht="15" customHeight="1" x14ac:dyDescent="0.2">
      <c r="A374" s="72"/>
      <c r="B374" s="46" t="s">
        <v>629</v>
      </c>
      <c r="C374" s="72"/>
      <c r="D374" s="91"/>
      <c r="E374" s="92"/>
      <c r="F374" s="93"/>
      <c r="G374" s="110"/>
      <c r="H374" s="11">
        <v>2500</v>
      </c>
    </row>
    <row r="375" spans="1:8" ht="15" customHeight="1" x14ac:dyDescent="0.2">
      <c r="A375" s="72"/>
      <c r="B375" s="46" t="s">
        <v>630</v>
      </c>
      <c r="C375" s="72"/>
      <c r="D375" s="91"/>
      <c r="E375" s="92"/>
      <c r="F375" s="93"/>
      <c r="G375" s="110"/>
      <c r="H375" s="11">
        <v>2500</v>
      </c>
    </row>
    <row r="376" spans="1:8" ht="15" customHeight="1" x14ac:dyDescent="0.2">
      <c r="A376" s="72"/>
      <c r="B376" s="46" t="s">
        <v>631</v>
      </c>
      <c r="C376" s="72"/>
      <c r="D376" s="91"/>
      <c r="E376" s="92"/>
      <c r="F376" s="93"/>
      <c r="G376" s="110"/>
      <c r="H376" s="11">
        <v>2500</v>
      </c>
    </row>
    <row r="377" spans="1:8" ht="15" customHeight="1" x14ac:dyDescent="0.2">
      <c r="A377" s="72">
        <v>208</v>
      </c>
      <c r="B377" s="46" t="s">
        <v>623</v>
      </c>
      <c r="C377" s="72" t="s">
        <v>182</v>
      </c>
      <c r="D377" s="91" t="s">
        <v>870</v>
      </c>
      <c r="E377" s="92" t="s">
        <v>862</v>
      </c>
      <c r="F377" s="93" t="s">
        <v>20</v>
      </c>
      <c r="G377" s="110">
        <v>2021</v>
      </c>
      <c r="H377" s="11">
        <v>2500</v>
      </c>
    </row>
    <row r="378" spans="1:8" ht="15" customHeight="1" x14ac:dyDescent="0.2">
      <c r="A378" s="72"/>
      <c r="B378" s="46" t="s">
        <v>632</v>
      </c>
      <c r="C378" s="72"/>
      <c r="D378" s="91"/>
      <c r="E378" s="92"/>
      <c r="F378" s="93"/>
      <c r="G378" s="110"/>
      <c r="H378" s="11">
        <v>2500</v>
      </c>
    </row>
    <row r="379" spans="1:8" ht="15" customHeight="1" x14ac:dyDescent="0.2">
      <c r="A379" s="72"/>
      <c r="B379" s="46" t="s">
        <v>633</v>
      </c>
      <c r="C379" s="72"/>
      <c r="D379" s="91"/>
      <c r="E379" s="92"/>
      <c r="F379" s="93"/>
      <c r="G379" s="110"/>
      <c r="H379" s="11">
        <v>2500</v>
      </c>
    </row>
    <row r="380" spans="1:8" ht="15" customHeight="1" x14ac:dyDescent="0.2">
      <c r="A380" s="72"/>
      <c r="B380" s="46" t="s">
        <v>634</v>
      </c>
      <c r="C380" s="72"/>
      <c r="D380" s="91"/>
      <c r="E380" s="92"/>
      <c r="F380" s="93"/>
      <c r="G380" s="110"/>
      <c r="H380" s="11">
        <v>2500</v>
      </c>
    </row>
    <row r="381" spans="1:8" ht="42.75" x14ac:dyDescent="0.2">
      <c r="A381" s="33">
        <v>209</v>
      </c>
      <c r="B381" s="46" t="s">
        <v>621</v>
      </c>
      <c r="C381" s="33" t="s">
        <v>182</v>
      </c>
      <c r="D381" s="46" t="s">
        <v>871</v>
      </c>
      <c r="E381" s="47" t="s">
        <v>796</v>
      </c>
      <c r="F381" s="48" t="s">
        <v>179</v>
      </c>
      <c r="G381" s="59">
        <v>2021</v>
      </c>
      <c r="H381" s="11">
        <v>10000</v>
      </c>
    </row>
    <row r="382" spans="1:8" ht="71.25" x14ac:dyDescent="0.2">
      <c r="A382" s="33">
        <v>210</v>
      </c>
      <c r="B382" s="46" t="s">
        <v>621</v>
      </c>
      <c r="C382" s="33" t="s">
        <v>182</v>
      </c>
      <c r="D382" s="46" t="s">
        <v>872</v>
      </c>
      <c r="E382" s="47" t="s">
        <v>873</v>
      </c>
      <c r="F382" s="48" t="s">
        <v>179</v>
      </c>
      <c r="G382" s="59">
        <v>2021</v>
      </c>
      <c r="H382" s="11">
        <v>10000</v>
      </c>
    </row>
    <row r="383" spans="1:8" ht="71.25" x14ac:dyDescent="0.2">
      <c r="A383" s="33">
        <v>211</v>
      </c>
      <c r="B383" s="46" t="s">
        <v>621</v>
      </c>
      <c r="C383" s="33" t="s">
        <v>182</v>
      </c>
      <c r="D383" s="46" t="s">
        <v>874</v>
      </c>
      <c r="E383" s="47" t="s">
        <v>796</v>
      </c>
      <c r="F383" s="48" t="s">
        <v>179</v>
      </c>
      <c r="G383" s="59">
        <v>2021</v>
      </c>
      <c r="H383" s="11">
        <v>10000</v>
      </c>
    </row>
    <row r="384" spans="1:8" ht="85.5" x14ac:dyDescent="0.2">
      <c r="A384" s="33">
        <v>212</v>
      </c>
      <c r="B384" s="46" t="s">
        <v>621</v>
      </c>
      <c r="C384" s="33" t="s">
        <v>182</v>
      </c>
      <c r="D384" s="46" t="s">
        <v>875</v>
      </c>
      <c r="E384" s="47" t="s">
        <v>796</v>
      </c>
      <c r="F384" s="48" t="s">
        <v>179</v>
      </c>
      <c r="G384" s="59">
        <v>2021</v>
      </c>
      <c r="H384" s="11">
        <v>10000</v>
      </c>
    </row>
    <row r="385" spans="1:8" ht="57" x14ac:dyDescent="0.2">
      <c r="A385" s="33">
        <v>213</v>
      </c>
      <c r="B385" s="46" t="s">
        <v>621</v>
      </c>
      <c r="C385" s="33" t="s">
        <v>182</v>
      </c>
      <c r="D385" s="46" t="s">
        <v>876</v>
      </c>
      <c r="E385" s="47" t="s">
        <v>877</v>
      </c>
      <c r="F385" s="48" t="s">
        <v>179</v>
      </c>
      <c r="G385" s="59">
        <v>2021</v>
      </c>
      <c r="H385" s="11">
        <v>10000</v>
      </c>
    </row>
    <row r="386" spans="1:8" ht="15" customHeight="1" x14ac:dyDescent="0.2">
      <c r="A386" s="75">
        <v>214</v>
      </c>
      <c r="B386" s="46" t="s">
        <v>635</v>
      </c>
      <c r="C386" s="75" t="s">
        <v>182</v>
      </c>
      <c r="D386" s="88" t="s">
        <v>878</v>
      </c>
      <c r="E386" s="89" t="s">
        <v>879</v>
      </c>
      <c r="F386" s="90" t="s">
        <v>36</v>
      </c>
      <c r="G386" s="109">
        <v>2021</v>
      </c>
      <c r="H386" s="11">
        <v>2500</v>
      </c>
    </row>
    <row r="387" spans="1:8" ht="15" customHeight="1" x14ac:dyDescent="0.2">
      <c r="A387" s="75"/>
      <c r="B387" s="46" t="s">
        <v>636</v>
      </c>
      <c r="C387" s="75"/>
      <c r="D387" s="88"/>
      <c r="E387" s="89"/>
      <c r="F387" s="90"/>
      <c r="G387" s="109"/>
      <c r="H387" s="11">
        <v>2500</v>
      </c>
    </row>
    <row r="388" spans="1:8" ht="15" customHeight="1" x14ac:dyDescent="0.2">
      <c r="A388" s="75"/>
      <c r="B388" s="46" t="s">
        <v>637</v>
      </c>
      <c r="C388" s="75"/>
      <c r="D388" s="88"/>
      <c r="E388" s="89"/>
      <c r="F388" s="90"/>
      <c r="G388" s="109"/>
      <c r="H388" s="11">
        <v>2500</v>
      </c>
    </row>
    <row r="389" spans="1:8" ht="15" customHeight="1" x14ac:dyDescent="0.2">
      <c r="A389" s="75">
        <v>178</v>
      </c>
      <c r="B389" s="43" t="s">
        <v>638</v>
      </c>
      <c r="C389" s="75"/>
      <c r="D389" s="88"/>
      <c r="E389" s="89"/>
      <c r="F389" s="90"/>
      <c r="G389" s="109"/>
      <c r="H389" s="11">
        <v>2500</v>
      </c>
    </row>
    <row r="390" spans="1:8" ht="42.75" x14ac:dyDescent="0.2">
      <c r="A390" s="33">
        <v>215</v>
      </c>
      <c r="B390" s="43" t="s">
        <v>639</v>
      </c>
      <c r="C390" s="33" t="s">
        <v>182</v>
      </c>
      <c r="D390" s="43" t="s">
        <v>880</v>
      </c>
      <c r="E390" s="44" t="s">
        <v>881</v>
      </c>
      <c r="F390" s="45" t="s">
        <v>57</v>
      </c>
      <c r="G390" s="58">
        <v>2021</v>
      </c>
      <c r="H390" s="11">
        <v>10000</v>
      </c>
    </row>
    <row r="391" spans="1:8" ht="57" x14ac:dyDescent="0.2">
      <c r="A391" s="33">
        <v>216</v>
      </c>
      <c r="B391" s="43" t="s">
        <v>639</v>
      </c>
      <c r="C391" s="33" t="s">
        <v>182</v>
      </c>
      <c r="D391" s="43" t="s">
        <v>882</v>
      </c>
      <c r="E391" s="44" t="s">
        <v>883</v>
      </c>
      <c r="F391" s="48" t="s">
        <v>20</v>
      </c>
      <c r="G391" s="59">
        <v>2021</v>
      </c>
      <c r="H391" s="11">
        <v>10000</v>
      </c>
    </row>
    <row r="392" spans="1:8" ht="15" customHeight="1" x14ac:dyDescent="0.2">
      <c r="A392" s="75">
        <v>217</v>
      </c>
      <c r="B392" s="43" t="s">
        <v>640</v>
      </c>
      <c r="C392" s="75" t="s">
        <v>182</v>
      </c>
      <c r="D392" s="88" t="s">
        <v>884</v>
      </c>
      <c r="E392" s="89" t="s">
        <v>885</v>
      </c>
      <c r="F392" s="90" t="s">
        <v>175</v>
      </c>
      <c r="G392" s="109">
        <v>2021</v>
      </c>
      <c r="H392" s="11">
        <v>2000</v>
      </c>
    </row>
    <row r="393" spans="1:8" ht="15" customHeight="1" x14ac:dyDescent="0.2">
      <c r="A393" s="75">
        <v>179</v>
      </c>
      <c r="B393" s="43" t="s">
        <v>641</v>
      </c>
      <c r="C393" s="75"/>
      <c r="D393" s="88"/>
      <c r="E393" s="89"/>
      <c r="F393" s="90"/>
      <c r="G393" s="109"/>
      <c r="H393" s="11">
        <v>2000</v>
      </c>
    </row>
    <row r="394" spans="1:8" ht="15" customHeight="1" x14ac:dyDescent="0.2">
      <c r="A394" s="75"/>
      <c r="B394" s="43" t="s">
        <v>642</v>
      </c>
      <c r="C394" s="75"/>
      <c r="D394" s="88"/>
      <c r="E394" s="89"/>
      <c r="F394" s="90"/>
      <c r="G394" s="109"/>
      <c r="H394" s="11">
        <v>2000</v>
      </c>
    </row>
    <row r="395" spans="1:8" ht="15" customHeight="1" x14ac:dyDescent="0.2">
      <c r="A395" s="75"/>
      <c r="B395" s="43" t="s">
        <v>643</v>
      </c>
      <c r="C395" s="75"/>
      <c r="D395" s="88"/>
      <c r="E395" s="89"/>
      <c r="F395" s="90"/>
      <c r="G395" s="109"/>
      <c r="H395" s="11">
        <v>2000</v>
      </c>
    </row>
    <row r="396" spans="1:8" ht="15" customHeight="1" x14ac:dyDescent="0.2">
      <c r="A396" s="75"/>
      <c r="B396" s="43" t="s">
        <v>644</v>
      </c>
      <c r="C396" s="75"/>
      <c r="D396" s="88"/>
      <c r="E396" s="89"/>
      <c r="F396" s="90"/>
      <c r="G396" s="109"/>
      <c r="H396" s="11">
        <v>2000</v>
      </c>
    </row>
    <row r="397" spans="1:8" ht="15" customHeight="1" x14ac:dyDescent="0.2">
      <c r="A397" s="75">
        <v>218</v>
      </c>
      <c r="B397" s="43" t="s">
        <v>645</v>
      </c>
      <c r="C397" s="75" t="s">
        <v>182</v>
      </c>
      <c r="D397" s="88" t="s">
        <v>886</v>
      </c>
      <c r="E397" s="89" t="s">
        <v>887</v>
      </c>
      <c r="F397" s="90" t="s">
        <v>20</v>
      </c>
      <c r="G397" s="109">
        <v>2020</v>
      </c>
      <c r="H397" s="11">
        <v>2500</v>
      </c>
    </row>
    <row r="398" spans="1:8" ht="15" customHeight="1" x14ac:dyDescent="0.2">
      <c r="A398" s="75"/>
      <c r="B398" s="43" t="s">
        <v>646</v>
      </c>
      <c r="C398" s="75"/>
      <c r="D398" s="88"/>
      <c r="E398" s="89"/>
      <c r="F398" s="90"/>
      <c r="G398" s="109"/>
      <c r="H398" s="11">
        <v>2500</v>
      </c>
    </row>
    <row r="399" spans="1:8" ht="15" customHeight="1" x14ac:dyDescent="0.2">
      <c r="A399" s="75"/>
      <c r="B399" s="43" t="s">
        <v>647</v>
      </c>
      <c r="C399" s="75"/>
      <c r="D399" s="88"/>
      <c r="E399" s="89"/>
      <c r="F399" s="90"/>
      <c r="G399" s="109"/>
      <c r="H399" s="11">
        <v>2500</v>
      </c>
    </row>
    <row r="400" spans="1:8" ht="15" customHeight="1" x14ac:dyDescent="0.2">
      <c r="A400" s="75"/>
      <c r="B400" s="43" t="s">
        <v>648</v>
      </c>
      <c r="C400" s="75"/>
      <c r="D400" s="88"/>
      <c r="E400" s="89"/>
      <c r="F400" s="90"/>
      <c r="G400" s="109"/>
      <c r="H400" s="11">
        <v>2500</v>
      </c>
    </row>
    <row r="401" spans="1:8" ht="15" customHeight="1" x14ac:dyDescent="0.2">
      <c r="A401" s="75">
        <v>219</v>
      </c>
      <c r="B401" s="43" t="s">
        <v>649</v>
      </c>
      <c r="C401" s="75" t="s">
        <v>182</v>
      </c>
      <c r="D401" s="88" t="s">
        <v>888</v>
      </c>
      <c r="E401" s="89" t="s">
        <v>889</v>
      </c>
      <c r="F401" s="90" t="s">
        <v>10</v>
      </c>
      <c r="G401" s="109">
        <v>2021</v>
      </c>
      <c r="H401" s="11">
        <v>2000</v>
      </c>
    </row>
    <row r="402" spans="1:8" ht="15" customHeight="1" x14ac:dyDescent="0.2">
      <c r="A402" s="75"/>
      <c r="B402" s="43" t="s">
        <v>650</v>
      </c>
      <c r="C402" s="75"/>
      <c r="D402" s="88"/>
      <c r="E402" s="89"/>
      <c r="F402" s="90"/>
      <c r="G402" s="109"/>
      <c r="H402" s="11">
        <v>2000</v>
      </c>
    </row>
    <row r="403" spans="1:8" ht="15" customHeight="1" x14ac:dyDescent="0.2">
      <c r="A403" s="75"/>
      <c r="B403" s="43" t="s">
        <v>651</v>
      </c>
      <c r="C403" s="75"/>
      <c r="D403" s="88"/>
      <c r="E403" s="89"/>
      <c r="F403" s="90"/>
      <c r="G403" s="109"/>
      <c r="H403" s="11">
        <v>2000</v>
      </c>
    </row>
    <row r="404" spans="1:8" ht="15" customHeight="1" x14ac:dyDescent="0.2">
      <c r="A404" s="75"/>
      <c r="B404" s="43" t="s">
        <v>652</v>
      </c>
      <c r="C404" s="75"/>
      <c r="D404" s="88"/>
      <c r="E404" s="89"/>
      <c r="F404" s="90"/>
      <c r="G404" s="109"/>
      <c r="H404" s="11">
        <v>2000</v>
      </c>
    </row>
    <row r="405" spans="1:8" ht="15" customHeight="1" x14ac:dyDescent="0.2">
      <c r="A405" s="75">
        <v>182</v>
      </c>
      <c r="B405" s="43" t="s">
        <v>653</v>
      </c>
      <c r="C405" s="75"/>
      <c r="D405" s="88"/>
      <c r="E405" s="89"/>
      <c r="F405" s="90"/>
      <c r="G405" s="109"/>
      <c r="H405" s="11">
        <v>2000</v>
      </c>
    </row>
    <row r="406" spans="1:8" ht="15" customHeight="1" x14ac:dyDescent="0.2">
      <c r="A406" s="72">
        <v>220</v>
      </c>
      <c r="B406" s="46" t="s">
        <v>650</v>
      </c>
      <c r="C406" s="72" t="s">
        <v>182</v>
      </c>
      <c r="D406" s="91" t="s">
        <v>890</v>
      </c>
      <c r="E406" s="92" t="s">
        <v>891</v>
      </c>
      <c r="F406" s="93" t="s">
        <v>20</v>
      </c>
      <c r="G406" s="110">
        <v>2021</v>
      </c>
      <c r="H406" s="11">
        <v>2500</v>
      </c>
    </row>
    <row r="407" spans="1:8" ht="15" customHeight="1" x14ac:dyDescent="0.2">
      <c r="A407" s="72"/>
      <c r="B407" s="46" t="s">
        <v>1524</v>
      </c>
      <c r="C407" s="72"/>
      <c r="D407" s="91"/>
      <c r="E407" s="92"/>
      <c r="F407" s="93"/>
      <c r="G407" s="110"/>
      <c r="H407" s="11">
        <v>2500</v>
      </c>
    </row>
    <row r="408" spans="1:8" ht="15" customHeight="1" x14ac:dyDescent="0.2">
      <c r="A408" s="72"/>
      <c r="B408" s="46" t="s">
        <v>655</v>
      </c>
      <c r="C408" s="72"/>
      <c r="D408" s="91"/>
      <c r="E408" s="92"/>
      <c r="F408" s="93"/>
      <c r="G408" s="110"/>
      <c r="H408" s="11">
        <v>2500</v>
      </c>
    </row>
    <row r="409" spans="1:8" ht="15" customHeight="1" x14ac:dyDescent="0.2">
      <c r="A409" s="72">
        <v>183</v>
      </c>
      <c r="B409" s="46" t="s">
        <v>656</v>
      </c>
      <c r="C409" s="72"/>
      <c r="D409" s="91"/>
      <c r="E409" s="92"/>
      <c r="F409" s="93"/>
      <c r="G409" s="110"/>
      <c r="H409" s="11">
        <v>2500</v>
      </c>
    </row>
    <row r="410" spans="1:8" ht="15" customHeight="1" x14ac:dyDescent="0.2">
      <c r="A410" s="72">
        <v>221</v>
      </c>
      <c r="B410" s="46" t="s">
        <v>657</v>
      </c>
      <c r="C410" s="72" t="s">
        <v>182</v>
      </c>
      <c r="D410" s="91" t="s">
        <v>892</v>
      </c>
      <c r="E410" s="92" t="s">
        <v>893</v>
      </c>
      <c r="F410" s="93" t="s">
        <v>894</v>
      </c>
      <c r="G410" s="110">
        <v>2021</v>
      </c>
      <c r="H410" s="11">
        <v>2000</v>
      </c>
    </row>
    <row r="411" spans="1:8" ht="15" customHeight="1" x14ac:dyDescent="0.2">
      <c r="A411" s="72"/>
      <c r="B411" s="46" t="s">
        <v>650</v>
      </c>
      <c r="C411" s="72"/>
      <c r="D411" s="91"/>
      <c r="E411" s="92"/>
      <c r="F411" s="93"/>
      <c r="G411" s="110"/>
      <c r="H411" s="11">
        <v>2000</v>
      </c>
    </row>
    <row r="412" spans="1:8" ht="15" customHeight="1" x14ac:dyDescent="0.2">
      <c r="A412" s="72"/>
      <c r="B412" s="46" t="s">
        <v>654</v>
      </c>
      <c r="C412" s="72"/>
      <c r="D412" s="91"/>
      <c r="E412" s="92"/>
      <c r="F412" s="93"/>
      <c r="G412" s="110"/>
      <c r="H412" s="11">
        <v>2000</v>
      </c>
    </row>
    <row r="413" spans="1:8" ht="15" customHeight="1" x14ac:dyDescent="0.2">
      <c r="A413" s="72">
        <v>184</v>
      </c>
      <c r="B413" s="46" t="s">
        <v>658</v>
      </c>
      <c r="C413" s="72"/>
      <c r="D413" s="91"/>
      <c r="E413" s="92"/>
      <c r="F413" s="93"/>
      <c r="G413" s="110"/>
      <c r="H413" s="11">
        <v>2000</v>
      </c>
    </row>
    <row r="414" spans="1:8" ht="15" customHeight="1" x14ac:dyDescent="0.2">
      <c r="A414" s="72"/>
      <c r="B414" s="46" t="s">
        <v>652</v>
      </c>
      <c r="C414" s="72"/>
      <c r="D414" s="91"/>
      <c r="E414" s="92"/>
      <c r="F414" s="93"/>
      <c r="G414" s="110"/>
      <c r="H414" s="11">
        <v>2000</v>
      </c>
    </row>
    <row r="415" spans="1:8" ht="15" customHeight="1" x14ac:dyDescent="0.2">
      <c r="A415" s="72">
        <v>222</v>
      </c>
      <c r="B415" s="46" t="s">
        <v>659</v>
      </c>
      <c r="C415" s="72" t="s">
        <v>182</v>
      </c>
      <c r="D415" s="91" t="s">
        <v>895</v>
      </c>
      <c r="E415" s="92" t="s">
        <v>896</v>
      </c>
      <c r="F415" s="93" t="s">
        <v>894</v>
      </c>
      <c r="G415" s="110">
        <v>2021</v>
      </c>
      <c r="H415" s="11">
        <v>2500</v>
      </c>
    </row>
    <row r="416" spans="1:8" ht="15" customHeight="1" x14ac:dyDescent="0.2">
      <c r="A416" s="72"/>
      <c r="B416" s="46" t="s">
        <v>660</v>
      </c>
      <c r="C416" s="72"/>
      <c r="D416" s="91"/>
      <c r="E416" s="92"/>
      <c r="F416" s="93"/>
      <c r="G416" s="110"/>
      <c r="H416" s="11">
        <v>2500</v>
      </c>
    </row>
    <row r="417" spans="1:8" ht="15" customHeight="1" x14ac:dyDescent="0.2">
      <c r="A417" s="72">
        <v>185</v>
      </c>
      <c r="B417" s="46" t="s">
        <v>653</v>
      </c>
      <c r="C417" s="72"/>
      <c r="D417" s="91"/>
      <c r="E417" s="92"/>
      <c r="F417" s="93"/>
      <c r="G417" s="110"/>
      <c r="H417" s="11">
        <v>2500</v>
      </c>
    </row>
    <row r="418" spans="1:8" ht="15" customHeight="1" x14ac:dyDescent="0.2">
      <c r="A418" s="72"/>
      <c r="B418" s="46" t="s">
        <v>656</v>
      </c>
      <c r="C418" s="72"/>
      <c r="D418" s="91"/>
      <c r="E418" s="92"/>
      <c r="F418" s="93"/>
      <c r="G418" s="110"/>
      <c r="H418" s="11">
        <v>2500</v>
      </c>
    </row>
    <row r="419" spans="1:8" ht="15" customHeight="1" x14ac:dyDescent="0.2">
      <c r="A419" s="75">
        <v>223</v>
      </c>
      <c r="B419" s="43" t="s">
        <v>661</v>
      </c>
      <c r="C419" s="75" t="s">
        <v>182</v>
      </c>
      <c r="D419" s="88" t="s">
        <v>897</v>
      </c>
      <c r="E419" s="89" t="s">
        <v>879</v>
      </c>
      <c r="F419" s="111" t="s">
        <v>898</v>
      </c>
      <c r="G419" s="109">
        <v>2021</v>
      </c>
      <c r="H419" s="11">
        <v>2000</v>
      </c>
    </row>
    <row r="420" spans="1:8" ht="15" customHeight="1" x14ac:dyDescent="0.2">
      <c r="A420" s="75"/>
      <c r="B420" s="43" t="s">
        <v>662</v>
      </c>
      <c r="C420" s="75"/>
      <c r="D420" s="88"/>
      <c r="E420" s="89"/>
      <c r="F420" s="111"/>
      <c r="G420" s="109"/>
      <c r="H420" s="11">
        <v>2000</v>
      </c>
    </row>
    <row r="421" spans="1:8" ht="15" customHeight="1" x14ac:dyDescent="0.2">
      <c r="A421" s="75">
        <v>186</v>
      </c>
      <c r="B421" s="43" t="s">
        <v>663</v>
      </c>
      <c r="C421" s="75"/>
      <c r="D421" s="88"/>
      <c r="E421" s="89"/>
      <c r="F421" s="111"/>
      <c r="G421" s="109"/>
      <c r="H421" s="11">
        <v>2000</v>
      </c>
    </row>
    <row r="422" spans="1:8" ht="15" customHeight="1" x14ac:dyDescent="0.2">
      <c r="A422" s="75"/>
      <c r="B422" s="43" t="s">
        <v>664</v>
      </c>
      <c r="C422" s="75"/>
      <c r="D422" s="88"/>
      <c r="E422" s="89"/>
      <c r="F422" s="111"/>
      <c r="G422" s="109"/>
      <c r="H422" s="11">
        <v>2000</v>
      </c>
    </row>
    <row r="423" spans="1:8" ht="15" customHeight="1" x14ac:dyDescent="0.2">
      <c r="A423" s="75"/>
      <c r="B423" s="43" t="s">
        <v>665</v>
      </c>
      <c r="C423" s="75"/>
      <c r="D423" s="88"/>
      <c r="E423" s="89"/>
      <c r="F423" s="111"/>
      <c r="G423" s="109"/>
      <c r="H423" s="11">
        <v>2000</v>
      </c>
    </row>
    <row r="424" spans="1:8" ht="15" customHeight="1" x14ac:dyDescent="0.2">
      <c r="A424" s="75">
        <v>224</v>
      </c>
      <c r="B424" s="43" t="s">
        <v>666</v>
      </c>
      <c r="C424" s="75" t="s">
        <v>182</v>
      </c>
      <c r="D424" s="88" t="s">
        <v>899</v>
      </c>
      <c r="E424" s="89" t="s">
        <v>879</v>
      </c>
      <c r="F424" s="111" t="s">
        <v>898</v>
      </c>
      <c r="G424" s="109">
        <v>2021</v>
      </c>
      <c r="H424" s="11">
        <v>2000</v>
      </c>
    </row>
    <row r="425" spans="1:8" ht="15" customHeight="1" x14ac:dyDescent="0.2">
      <c r="A425" s="75">
        <v>187</v>
      </c>
      <c r="B425" s="43" t="s">
        <v>667</v>
      </c>
      <c r="C425" s="75"/>
      <c r="D425" s="88"/>
      <c r="E425" s="89"/>
      <c r="F425" s="111"/>
      <c r="G425" s="109"/>
      <c r="H425" s="11">
        <v>2000</v>
      </c>
    </row>
    <row r="426" spans="1:8" ht="15" customHeight="1" x14ac:dyDescent="0.2">
      <c r="A426" s="75"/>
      <c r="B426" s="43" t="s">
        <v>668</v>
      </c>
      <c r="C426" s="75"/>
      <c r="D426" s="88"/>
      <c r="E426" s="89"/>
      <c r="F426" s="111"/>
      <c r="G426" s="109"/>
      <c r="H426" s="11">
        <v>2000</v>
      </c>
    </row>
    <row r="427" spans="1:8" ht="15" customHeight="1" x14ac:dyDescent="0.2">
      <c r="A427" s="75"/>
      <c r="B427" s="43" t="s">
        <v>669</v>
      </c>
      <c r="C427" s="75"/>
      <c r="D427" s="88"/>
      <c r="E427" s="89"/>
      <c r="F427" s="111"/>
      <c r="G427" s="109"/>
      <c r="H427" s="11">
        <v>2000</v>
      </c>
    </row>
    <row r="428" spans="1:8" ht="15" customHeight="1" x14ac:dyDescent="0.2">
      <c r="A428" s="75"/>
      <c r="B428" s="43" t="s">
        <v>670</v>
      </c>
      <c r="C428" s="75"/>
      <c r="D428" s="88"/>
      <c r="E428" s="89"/>
      <c r="F428" s="111"/>
      <c r="G428" s="109"/>
      <c r="H428" s="11">
        <v>2000</v>
      </c>
    </row>
    <row r="429" spans="1:8" ht="15" customHeight="1" x14ac:dyDescent="0.2">
      <c r="A429" s="72">
        <v>225</v>
      </c>
      <c r="B429" s="63" t="s">
        <v>671</v>
      </c>
      <c r="C429" s="118" t="s">
        <v>182</v>
      </c>
      <c r="D429" s="116" t="s">
        <v>900</v>
      </c>
      <c r="E429" s="117" t="s">
        <v>901</v>
      </c>
      <c r="F429" s="95" t="s">
        <v>57</v>
      </c>
      <c r="G429" s="110">
        <v>2021</v>
      </c>
      <c r="H429" s="11">
        <v>2500</v>
      </c>
    </row>
    <row r="430" spans="1:8" ht="15" customHeight="1" x14ac:dyDescent="0.2">
      <c r="A430" s="72"/>
      <c r="B430" s="63" t="s">
        <v>662</v>
      </c>
      <c r="C430" s="118"/>
      <c r="D430" s="116"/>
      <c r="E430" s="117"/>
      <c r="F430" s="95"/>
      <c r="G430" s="110"/>
      <c r="H430" s="11">
        <v>2500</v>
      </c>
    </row>
    <row r="431" spans="1:8" ht="15" customHeight="1" x14ac:dyDescent="0.2">
      <c r="A431" s="72"/>
      <c r="B431" s="63" t="s">
        <v>672</v>
      </c>
      <c r="C431" s="118"/>
      <c r="D431" s="116"/>
      <c r="E431" s="117"/>
      <c r="F431" s="95"/>
      <c r="G431" s="110"/>
      <c r="H431" s="11">
        <v>2500</v>
      </c>
    </row>
    <row r="432" spans="1:8" ht="15" customHeight="1" x14ac:dyDescent="0.2">
      <c r="A432" s="72"/>
      <c r="B432" s="46" t="s">
        <v>673</v>
      </c>
      <c r="C432" s="118"/>
      <c r="D432" s="116"/>
      <c r="E432" s="117"/>
      <c r="F432" s="95"/>
      <c r="G432" s="110"/>
      <c r="H432" s="11">
        <v>2500</v>
      </c>
    </row>
    <row r="433" spans="1:8" ht="15" customHeight="1" x14ac:dyDescent="0.2">
      <c r="A433" s="75">
        <v>226</v>
      </c>
      <c r="B433" s="43" t="s">
        <v>674</v>
      </c>
      <c r="C433" s="75" t="s">
        <v>182</v>
      </c>
      <c r="D433" s="91" t="s">
        <v>902</v>
      </c>
      <c r="E433" s="92" t="s">
        <v>885</v>
      </c>
      <c r="F433" s="93" t="s">
        <v>175</v>
      </c>
      <c r="G433" s="110">
        <v>2021</v>
      </c>
      <c r="H433" s="11">
        <v>3333</v>
      </c>
    </row>
    <row r="434" spans="1:8" ht="15" customHeight="1" x14ac:dyDescent="0.2">
      <c r="A434" s="75"/>
      <c r="B434" s="43" t="s">
        <v>675</v>
      </c>
      <c r="C434" s="75"/>
      <c r="D434" s="91"/>
      <c r="E434" s="92"/>
      <c r="F434" s="93"/>
      <c r="G434" s="110"/>
      <c r="H434" s="11">
        <v>3333</v>
      </c>
    </row>
    <row r="435" spans="1:8" ht="15" customHeight="1" x14ac:dyDescent="0.2">
      <c r="A435" s="75"/>
      <c r="B435" s="46" t="s">
        <v>676</v>
      </c>
      <c r="C435" s="75"/>
      <c r="D435" s="91"/>
      <c r="E435" s="92"/>
      <c r="F435" s="93"/>
      <c r="G435" s="110"/>
      <c r="H435" s="11">
        <v>3333</v>
      </c>
    </row>
    <row r="436" spans="1:8" ht="15" customHeight="1" x14ac:dyDescent="0.2">
      <c r="A436" s="75">
        <v>227</v>
      </c>
      <c r="B436" s="46" t="s">
        <v>642</v>
      </c>
      <c r="C436" s="75" t="s">
        <v>182</v>
      </c>
      <c r="D436" s="88" t="s">
        <v>903</v>
      </c>
      <c r="E436" s="89" t="s">
        <v>338</v>
      </c>
      <c r="F436" s="90" t="s">
        <v>57</v>
      </c>
      <c r="G436" s="110">
        <v>2021</v>
      </c>
      <c r="H436" s="11">
        <v>5000</v>
      </c>
    </row>
    <row r="437" spans="1:8" ht="15" customHeight="1" x14ac:dyDescent="0.2">
      <c r="A437" s="75">
        <v>190</v>
      </c>
      <c r="B437" s="43" t="s">
        <v>677</v>
      </c>
      <c r="C437" s="75"/>
      <c r="D437" s="88"/>
      <c r="E437" s="89"/>
      <c r="F437" s="90"/>
      <c r="G437" s="110"/>
      <c r="H437" s="11">
        <v>5000</v>
      </c>
    </row>
    <row r="438" spans="1:8" ht="85.5" x14ac:dyDescent="0.2">
      <c r="A438" s="33">
        <v>228</v>
      </c>
      <c r="B438" s="46" t="s">
        <v>678</v>
      </c>
      <c r="C438" s="33" t="s">
        <v>182</v>
      </c>
      <c r="D438" s="46" t="s">
        <v>904</v>
      </c>
      <c r="E438" s="47" t="s">
        <v>862</v>
      </c>
      <c r="F438" s="48" t="s">
        <v>20</v>
      </c>
      <c r="G438" s="59">
        <v>2020</v>
      </c>
      <c r="H438" s="11">
        <v>10000</v>
      </c>
    </row>
    <row r="439" spans="1:8" ht="71.25" x14ac:dyDescent="0.2">
      <c r="A439" s="33">
        <v>229</v>
      </c>
      <c r="B439" s="46" t="s">
        <v>679</v>
      </c>
      <c r="C439" s="33" t="s">
        <v>182</v>
      </c>
      <c r="D439" s="46" t="s">
        <v>905</v>
      </c>
      <c r="E439" s="47" t="s">
        <v>906</v>
      </c>
      <c r="F439" s="48" t="s">
        <v>20</v>
      </c>
      <c r="G439" s="59">
        <v>2020</v>
      </c>
      <c r="H439" s="11">
        <v>10000</v>
      </c>
    </row>
    <row r="440" spans="1:8" ht="99.75" x14ac:dyDescent="0.2">
      <c r="A440" s="33">
        <v>230</v>
      </c>
      <c r="B440" s="46" t="s">
        <v>680</v>
      </c>
      <c r="C440" s="33" t="s">
        <v>182</v>
      </c>
      <c r="D440" s="46" t="s">
        <v>907</v>
      </c>
      <c r="E440" s="47" t="s">
        <v>908</v>
      </c>
      <c r="F440" s="48" t="s">
        <v>20</v>
      </c>
      <c r="G440" s="59">
        <v>2021</v>
      </c>
      <c r="H440" s="11">
        <v>10000</v>
      </c>
    </row>
    <row r="441" spans="1:8" ht="114" x14ac:dyDescent="0.2">
      <c r="A441" s="33">
        <v>231</v>
      </c>
      <c r="B441" s="46" t="s">
        <v>681</v>
      </c>
      <c r="C441" s="33" t="s">
        <v>182</v>
      </c>
      <c r="D441" s="46" t="s">
        <v>909</v>
      </c>
      <c r="E441" s="47" t="s">
        <v>910</v>
      </c>
      <c r="F441" s="48" t="s">
        <v>10</v>
      </c>
      <c r="G441" s="59">
        <v>2020</v>
      </c>
      <c r="H441" s="11">
        <v>10000</v>
      </c>
    </row>
    <row r="442" spans="1:8" ht="57" x14ac:dyDescent="0.2">
      <c r="A442" s="33">
        <v>232</v>
      </c>
      <c r="B442" s="46" t="s">
        <v>682</v>
      </c>
      <c r="C442" s="35" t="s">
        <v>188</v>
      </c>
      <c r="D442" s="46" t="s">
        <v>911</v>
      </c>
      <c r="E442" s="47" t="s">
        <v>893</v>
      </c>
      <c r="F442" s="48" t="s">
        <v>802</v>
      </c>
      <c r="G442" s="59">
        <v>2021</v>
      </c>
      <c r="H442" s="11">
        <v>10000</v>
      </c>
    </row>
    <row r="443" spans="1:8" ht="57" x14ac:dyDescent="0.2">
      <c r="A443" s="33">
        <v>233</v>
      </c>
      <c r="B443" s="43" t="s">
        <v>1525</v>
      </c>
      <c r="C443" s="35" t="s">
        <v>188</v>
      </c>
      <c r="D443" s="43" t="s">
        <v>912</v>
      </c>
      <c r="E443" s="44" t="s">
        <v>885</v>
      </c>
      <c r="F443" s="45" t="s">
        <v>898</v>
      </c>
      <c r="G443" s="58">
        <v>2020</v>
      </c>
      <c r="H443" s="11">
        <v>10000</v>
      </c>
    </row>
    <row r="444" spans="1:8" ht="15" customHeight="1" x14ac:dyDescent="0.2">
      <c r="A444" s="75">
        <v>234</v>
      </c>
      <c r="B444" s="43" t="s">
        <v>683</v>
      </c>
      <c r="C444" s="75" t="s">
        <v>188</v>
      </c>
      <c r="D444" s="88" t="s">
        <v>913</v>
      </c>
      <c r="E444" s="89" t="s">
        <v>864</v>
      </c>
      <c r="F444" s="90" t="s">
        <v>914</v>
      </c>
      <c r="G444" s="109">
        <v>2021</v>
      </c>
      <c r="H444" s="11">
        <v>3333</v>
      </c>
    </row>
    <row r="445" spans="1:8" ht="15" customHeight="1" x14ac:dyDescent="0.2">
      <c r="A445" s="75">
        <v>192</v>
      </c>
      <c r="B445" s="43" t="s">
        <v>684</v>
      </c>
      <c r="C445" s="75"/>
      <c r="D445" s="88"/>
      <c r="E445" s="89"/>
      <c r="F445" s="90"/>
      <c r="G445" s="109"/>
      <c r="H445" s="11">
        <v>3333</v>
      </c>
    </row>
    <row r="446" spans="1:8" ht="15" customHeight="1" x14ac:dyDescent="0.2">
      <c r="A446" s="75"/>
      <c r="B446" s="43" t="s">
        <v>685</v>
      </c>
      <c r="C446" s="75"/>
      <c r="D446" s="88"/>
      <c r="E446" s="89"/>
      <c r="F446" s="90"/>
      <c r="G446" s="109"/>
      <c r="H446" s="11">
        <v>3333</v>
      </c>
    </row>
    <row r="447" spans="1:8" ht="42.75" x14ac:dyDescent="0.2">
      <c r="A447" s="35">
        <v>235</v>
      </c>
      <c r="B447" s="43" t="s">
        <v>686</v>
      </c>
      <c r="C447" s="35" t="s">
        <v>188</v>
      </c>
      <c r="D447" s="43" t="s">
        <v>915</v>
      </c>
      <c r="E447" s="44" t="s">
        <v>864</v>
      </c>
      <c r="F447" s="45" t="s">
        <v>914</v>
      </c>
      <c r="G447" s="58">
        <v>2020</v>
      </c>
      <c r="H447" s="11">
        <v>10000</v>
      </c>
    </row>
    <row r="448" spans="1:8" ht="15" customHeight="1" x14ac:dyDescent="0.2">
      <c r="A448" s="75">
        <v>236</v>
      </c>
      <c r="B448" s="43" t="s">
        <v>687</v>
      </c>
      <c r="C448" s="75" t="s">
        <v>188</v>
      </c>
      <c r="D448" s="88" t="s">
        <v>916</v>
      </c>
      <c r="E448" s="89" t="s">
        <v>864</v>
      </c>
      <c r="F448" s="90" t="s">
        <v>914</v>
      </c>
      <c r="G448" s="109">
        <v>2020</v>
      </c>
      <c r="H448" s="11">
        <v>3333</v>
      </c>
    </row>
    <row r="449" spans="1:8" ht="15" customHeight="1" x14ac:dyDescent="0.2">
      <c r="A449" s="75">
        <v>193</v>
      </c>
      <c r="B449" s="43" t="s">
        <v>688</v>
      </c>
      <c r="C449" s="75"/>
      <c r="D449" s="88"/>
      <c r="E449" s="89"/>
      <c r="F449" s="90"/>
      <c r="G449" s="109"/>
      <c r="H449" s="11">
        <v>3333</v>
      </c>
    </row>
    <row r="450" spans="1:8" ht="15" customHeight="1" x14ac:dyDescent="0.2">
      <c r="A450" s="75"/>
      <c r="B450" s="43" t="s">
        <v>689</v>
      </c>
      <c r="C450" s="75"/>
      <c r="D450" s="88"/>
      <c r="E450" s="89"/>
      <c r="F450" s="90"/>
      <c r="G450" s="109"/>
      <c r="H450" s="11">
        <v>3333</v>
      </c>
    </row>
    <row r="451" spans="1:8" ht="15" customHeight="1" x14ac:dyDescent="0.2">
      <c r="A451" s="72">
        <v>237</v>
      </c>
      <c r="B451" s="43" t="s">
        <v>690</v>
      </c>
      <c r="C451" s="72" t="s">
        <v>188</v>
      </c>
      <c r="D451" s="88" t="s">
        <v>917</v>
      </c>
      <c r="E451" s="89" t="s">
        <v>864</v>
      </c>
      <c r="F451" s="93" t="s">
        <v>918</v>
      </c>
      <c r="G451" s="109">
        <v>2021</v>
      </c>
      <c r="H451" s="11">
        <v>5000</v>
      </c>
    </row>
    <row r="452" spans="1:8" ht="15" customHeight="1" x14ac:dyDescent="0.2">
      <c r="A452" s="72"/>
      <c r="B452" s="46" t="s">
        <v>691</v>
      </c>
      <c r="C452" s="72"/>
      <c r="D452" s="88"/>
      <c r="E452" s="89"/>
      <c r="F452" s="93"/>
      <c r="G452" s="109"/>
      <c r="H452" s="11">
        <v>5000</v>
      </c>
    </row>
    <row r="453" spans="1:8" ht="42.75" x14ac:dyDescent="0.2">
      <c r="A453" s="35">
        <v>238</v>
      </c>
      <c r="B453" s="46" t="s">
        <v>689</v>
      </c>
      <c r="C453" s="35" t="s">
        <v>188</v>
      </c>
      <c r="D453" s="43" t="s">
        <v>919</v>
      </c>
      <c r="E453" s="44" t="s">
        <v>864</v>
      </c>
      <c r="F453" s="48" t="s">
        <v>920</v>
      </c>
      <c r="G453" s="59">
        <v>2021</v>
      </c>
      <c r="H453" s="11">
        <v>10000</v>
      </c>
    </row>
    <row r="454" spans="1:8" ht="71.25" x14ac:dyDescent="0.2">
      <c r="A454" s="35">
        <v>239</v>
      </c>
      <c r="B454" s="46" t="s">
        <v>689</v>
      </c>
      <c r="C454" s="35" t="s">
        <v>188</v>
      </c>
      <c r="D454" s="43" t="s">
        <v>921</v>
      </c>
      <c r="E454" s="44" t="s">
        <v>922</v>
      </c>
      <c r="F454" s="48" t="s">
        <v>179</v>
      </c>
      <c r="G454" s="59">
        <v>2020</v>
      </c>
      <c r="H454" s="11">
        <v>10000</v>
      </c>
    </row>
    <row r="455" spans="1:8" ht="15" customHeight="1" x14ac:dyDescent="0.2">
      <c r="A455" s="72">
        <v>240</v>
      </c>
      <c r="B455" s="46" t="s">
        <v>692</v>
      </c>
      <c r="C455" s="72" t="s">
        <v>188</v>
      </c>
      <c r="D455" s="91" t="s">
        <v>923</v>
      </c>
      <c r="E455" s="92" t="s">
        <v>159</v>
      </c>
      <c r="F455" s="93" t="s">
        <v>802</v>
      </c>
      <c r="G455" s="110">
        <v>2021</v>
      </c>
      <c r="H455" s="11">
        <v>2500</v>
      </c>
    </row>
    <row r="456" spans="1:8" ht="15" customHeight="1" x14ac:dyDescent="0.2">
      <c r="A456" s="72"/>
      <c r="B456" s="46" t="s">
        <v>693</v>
      </c>
      <c r="C456" s="72"/>
      <c r="D456" s="91"/>
      <c r="E456" s="92"/>
      <c r="F456" s="93"/>
      <c r="G456" s="110"/>
      <c r="H456" s="11">
        <v>2500</v>
      </c>
    </row>
    <row r="457" spans="1:8" ht="15" customHeight="1" x14ac:dyDescent="0.2">
      <c r="A457" s="72">
        <v>195</v>
      </c>
      <c r="B457" s="46" t="s">
        <v>689</v>
      </c>
      <c r="C457" s="72"/>
      <c r="D457" s="91"/>
      <c r="E457" s="92"/>
      <c r="F457" s="93"/>
      <c r="G457" s="110"/>
      <c r="H457" s="11">
        <v>2500</v>
      </c>
    </row>
    <row r="458" spans="1:8" ht="15" customHeight="1" x14ac:dyDescent="0.2">
      <c r="A458" s="72"/>
      <c r="B458" s="46" t="s">
        <v>684</v>
      </c>
      <c r="C458" s="72"/>
      <c r="D458" s="91"/>
      <c r="E458" s="92"/>
      <c r="F458" s="93"/>
      <c r="G458" s="110"/>
      <c r="H458" s="11">
        <v>2500</v>
      </c>
    </row>
    <row r="459" spans="1:8" ht="15" customHeight="1" x14ac:dyDescent="0.2">
      <c r="A459" s="72">
        <v>241</v>
      </c>
      <c r="B459" s="46" t="s">
        <v>694</v>
      </c>
      <c r="C459" s="72" t="s">
        <v>188</v>
      </c>
      <c r="D459" s="91" t="s">
        <v>924</v>
      </c>
      <c r="E459" s="92" t="s">
        <v>860</v>
      </c>
      <c r="F459" s="93" t="s">
        <v>802</v>
      </c>
      <c r="G459" s="110">
        <v>2021</v>
      </c>
      <c r="H459" s="11">
        <v>3333</v>
      </c>
    </row>
    <row r="460" spans="1:8" ht="15" customHeight="1" x14ac:dyDescent="0.2">
      <c r="A460" s="72"/>
      <c r="B460" s="46" t="s">
        <v>695</v>
      </c>
      <c r="C460" s="72"/>
      <c r="D460" s="91"/>
      <c r="E460" s="92"/>
      <c r="F460" s="93"/>
      <c r="G460" s="110"/>
      <c r="H460" s="11">
        <v>3333</v>
      </c>
    </row>
    <row r="461" spans="1:8" ht="15" customHeight="1" x14ac:dyDescent="0.2">
      <c r="A461" s="72">
        <v>196</v>
      </c>
      <c r="B461" s="46" t="s">
        <v>688</v>
      </c>
      <c r="C461" s="72"/>
      <c r="D461" s="91"/>
      <c r="E461" s="92"/>
      <c r="F461" s="93"/>
      <c r="G461" s="110"/>
      <c r="H461" s="11">
        <v>3333</v>
      </c>
    </row>
    <row r="462" spans="1:8" ht="15" customHeight="1" x14ac:dyDescent="0.2">
      <c r="A462" s="72">
        <v>242</v>
      </c>
      <c r="B462" s="46" t="s">
        <v>1526</v>
      </c>
      <c r="C462" s="72" t="s">
        <v>188</v>
      </c>
      <c r="D462" s="91" t="s">
        <v>925</v>
      </c>
      <c r="E462" s="92" t="s">
        <v>926</v>
      </c>
      <c r="F462" s="93" t="s">
        <v>802</v>
      </c>
      <c r="G462" s="110">
        <v>2021</v>
      </c>
      <c r="H462" s="11">
        <v>3333</v>
      </c>
    </row>
    <row r="463" spans="1:8" ht="15" customHeight="1" x14ac:dyDescent="0.2">
      <c r="A463" s="72"/>
      <c r="B463" s="46" t="s">
        <v>688</v>
      </c>
      <c r="C463" s="72"/>
      <c r="D463" s="91"/>
      <c r="E463" s="92"/>
      <c r="F463" s="93"/>
      <c r="G463" s="110"/>
      <c r="H463" s="11">
        <v>3333</v>
      </c>
    </row>
    <row r="464" spans="1:8" ht="15" customHeight="1" x14ac:dyDescent="0.2">
      <c r="A464" s="72"/>
      <c r="B464" s="46" t="s">
        <v>696</v>
      </c>
      <c r="C464" s="72"/>
      <c r="D464" s="91"/>
      <c r="E464" s="92"/>
      <c r="F464" s="93"/>
      <c r="G464" s="110"/>
      <c r="H464" s="11">
        <v>3333</v>
      </c>
    </row>
    <row r="465" spans="1:8" ht="71.25" x14ac:dyDescent="0.2">
      <c r="A465" s="35">
        <v>243</v>
      </c>
      <c r="B465" s="43" t="s">
        <v>697</v>
      </c>
      <c r="C465" s="35" t="s">
        <v>188</v>
      </c>
      <c r="D465" s="43" t="s">
        <v>927</v>
      </c>
      <c r="E465" s="44" t="s">
        <v>928</v>
      </c>
      <c r="F465" s="45" t="s">
        <v>929</v>
      </c>
      <c r="G465" s="58">
        <v>2020</v>
      </c>
      <c r="H465" s="11">
        <v>10000</v>
      </c>
    </row>
    <row r="466" spans="1:8" ht="15" customHeight="1" x14ac:dyDescent="0.2">
      <c r="A466" s="75">
        <v>244</v>
      </c>
      <c r="B466" s="43" t="s">
        <v>698</v>
      </c>
      <c r="C466" s="75" t="s">
        <v>191</v>
      </c>
      <c r="D466" s="88" t="s">
        <v>930</v>
      </c>
      <c r="E466" s="89" t="s">
        <v>931</v>
      </c>
      <c r="F466" s="90" t="s">
        <v>932</v>
      </c>
      <c r="G466" s="109">
        <v>2021</v>
      </c>
      <c r="H466" s="11">
        <v>5000</v>
      </c>
    </row>
    <row r="467" spans="1:8" ht="15" customHeight="1" x14ac:dyDescent="0.2">
      <c r="A467" s="75"/>
      <c r="B467" s="43" t="s">
        <v>699</v>
      </c>
      <c r="C467" s="75"/>
      <c r="D467" s="88"/>
      <c r="E467" s="89"/>
      <c r="F467" s="90"/>
      <c r="G467" s="109"/>
      <c r="H467" s="11">
        <v>5000</v>
      </c>
    </row>
    <row r="468" spans="1:8" ht="15" customHeight="1" x14ac:dyDescent="0.2">
      <c r="A468" s="75">
        <v>245</v>
      </c>
      <c r="B468" s="43" t="s">
        <v>698</v>
      </c>
      <c r="C468" s="75" t="s">
        <v>191</v>
      </c>
      <c r="D468" s="88" t="s">
        <v>933</v>
      </c>
      <c r="E468" s="89" t="s">
        <v>931</v>
      </c>
      <c r="F468" s="90" t="s">
        <v>932</v>
      </c>
      <c r="G468" s="109">
        <v>2020</v>
      </c>
      <c r="H468" s="11">
        <v>5000</v>
      </c>
    </row>
    <row r="469" spans="1:8" ht="15" customHeight="1" x14ac:dyDescent="0.2">
      <c r="A469" s="75">
        <v>198</v>
      </c>
      <c r="B469" s="43" t="s">
        <v>699</v>
      </c>
      <c r="C469" s="75"/>
      <c r="D469" s="88"/>
      <c r="E469" s="89"/>
      <c r="F469" s="90"/>
      <c r="G469" s="109"/>
      <c r="H469" s="11">
        <v>5000</v>
      </c>
    </row>
    <row r="470" spans="1:8" ht="15" customHeight="1" x14ac:dyDescent="0.2">
      <c r="A470" s="75">
        <v>246</v>
      </c>
      <c r="B470" s="43" t="s">
        <v>1527</v>
      </c>
      <c r="C470" s="75" t="s">
        <v>191</v>
      </c>
      <c r="D470" s="88" t="s">
        <v>934</v>
      </c>
      <c r="E470" s="89" t="s">
        <v>931</v>
      </c>
      <c r="F470" s="90" t="s">
        <v>932</v>
      </c>
      <c r="G470" s="109">
        <v>2020</v>
      </c>
      <c r="H470" s="11">
        <v>5000</v>
      </c>
    </row>
    <row r="471" spans="1:8" ht="15" customHeight="1" x14ac:dyDescent="0.2">
      <c r="A471" s="75"/>
      <c r="B471" s="43" t="s">
        <v>699</v>
      </c>
      <c r="C471" s="75"/>
      <c r="D471" s="88"/>
      <c r="E471" s="89"/>
      <c r="F471" s="90"/>
      <c r="G471" s="109"/>
      <c r="H471" s="11">
        <v>5000</v>
      </c>
    </row>
    <row r="472" spans="1:8" ht="57" x14ac:dyDescent="0.2">
      <c r="A472" s="33">
        <v>247</v>
      </c>
      <c r="B472" s="43" t="s">
        <v>1528</v>
      </c>
      <c r="C472" s="33" t="s">
        <v>763</v>
      </c>
      <c r="D472" s="43" t="s">
        <v>935</v>
      </c>
      <c r="E472" s="44" t="s">
        <v>936</v>
      </c>
      <c r="F472" s="45" t="s">
        <v>57</v>
      </c>
      <c r="G472" s="58">
        <v>2021</v>
      </c>
      <c r="H472" s="11">
        <v>10000</v>
      </c>
    </row>
    <row r="473" spans="1:8" ht="42.75" x14ac:dyDescent="0.2">
      <c r="A473" s="33">
        <v>248</v>
      </c>
      <c r="B473" s="43" t="s">
        <v>700</v>
      </c>
      <c r="C473" s="33" t="s">
        <v>763</v>
      </c>
      <c r="D473" s="43" t="s">
        <v>937</v>
      </c>
      <c r="E473" s="44" t="s">
        <v>938</v>
      </c>
      <c r="F473" s="60" t="s">
        <v>939</v>
      </c>
      <c r="G473" s="58">
        <v>2019</v>
      </c>
      <c r="H473" s="11">
        <v>10000</v>
      </c>
    </row>
    <row r="474" spans="1:8" ht="57" x14ac:dyDescent="0.2">
      <c r="A474" s="33">
        <v>249</v>
      </c>
      <c r="B474" s="43" t="s">
        <v>1529</v>
      </c>
      <c r="C474" s="33" t="s">
        <v>763</v>
      </c>
      <c r="D474" s="43" t="s">
        <v>940</v>
      </c>
      <c r="E474" s="44" t="s">
        <v>941</v>
      </c>
      <c r="F474" s="48" t="s">
        <v>942</v>
      </c>
      <c r="G474" s="58">
        <v>2021</v>
      </c>
      <c r="H474" s="11">
        <v>10000</v>
      </c>
    </row>
    <row r="475" spans="1:8" ht="15" customHeight="1" x14ac:dyDescent="0.2">
      <c r="A475" s="75">
        <v>250</v>
      </c>
      <c r="B475" s="88" t="s">
        <v>705</v>
      </c>
      <c r="C475" s="75" t="s">
        <v>763</v>
      </c>
      <c r="D475" s="88" t="s">
        <v>943</v>
      </c>
      <c r="E475" s="89" t="s">
        <v>938</v>
      </c>
      <c r="F475" s="111" t="s">
        <v>939</v>
      </c>
      <c r="G475" s="109">
        <v>2021</v>
      </c>
      <c r="H475" s="11">
        <v>3333</v>
      </c>
    </row>
    <row r="476" spans="1:8" ht="15" customHeight="1" x14ac:dyDescent="0.2">
      <c r="A476" s="75"/>
      <c r="B476" s="88" t="s">
        <v>701</v>
      </c>
      <c r="C476" s="75"/>
      <c r="D476" s="88"/>
      <c r="E476" s="89"/>
      <c r="F476" s="111"/>
      <c r="G476" s="109"/>
      <c r="H476" s="11">
        <v>3333</v>
      </c>
    </row>
    <row r="477" spans="1:8" ht="15" customHeight="1" x14ac:dyDescent="0.2">
      <c r="A477" s="75">
        <v>200</v>
      </c>
      <c r="B477" s="88" t="s">
        <v>702</v>
      </c>
      <c r="C477" s="75"/>
      <c r="D477" s="88"/>
      <c r="E477" s="89"/>
      <c r="F477" s="111"/>
      <c r="G477" s="109"/>
      <c r="H477" s="11">
        <v>3333</v>
      </c>
    </row>
    <row r="478" spans="1:8" ht="15" customHeight="1" x14ac:dyDescent="0.2">
      <c r="A478" s="75">
        <v>251</v>
      </c>
      <c r="B478" s="88" t="s">
        <v>705</v>
      </c>
      <c r="C478" s="75" t="s">
        <v>764</v>
      </c>
      <c r="D478" s="88" t="s">
        <v>944</v>
      </c>
      <c r="E478" s="89" t="s">
        <v>938</v>
      </c>
      <c r="F478" s="111" t="s">
        <v>939</v>
      </c>
      <c r="G478" s="109">
        <v>2020</v>
      </c>
      <c r="H478" s="11">
        <v>3333</v>
      </c>
    </row>
    <row r="479" spans="1:8" ht="15" customHeight="1" x14ac:dyDescent="0.2">
      <c r="A479" s="75"/>
      <c r="B479" s="88" t="s">
        <v>703</v>
      </c>
      <c r="C479" s="75"/>
      <c r="D479" s="88"/>
      <c r="E479" s="89"/>
      <c r="F479" s="111"/>
      <c r="G479" s="109"/>
      <c r="H479" s="11">
        <v>3333</v>
      </c>
    </row>
    <row r="480" spans="1:8" ht="15" customHeight="1" x14ac:dyDescent="0.2">
      <c r="A480" s="75"/>
      <c r="B480" s="88" t="s">
        <v>704</v>
      </c>
      <c r="C480" s="75"/>
      <c r="D480" s="88"/>
      <c r="E480" s="89"/>
      <c r="F480" s="111"/>
      <c r="G480" s="109"/>
      <c r="H480" s="11">
        <v>3333</v>
      </c>
    </row>
    <row r="481" spans="1:8" ht="15" customHeight="1" x14ac:dyDescent="0.2">
      <c r="A481" s="75">
        <v>252</v>
      </c>
      <c r="B481" s="88" t="s">
        <v>1530</v>
      </c>
      <c r="C481" s="75" t="s">
        <v>764</v>
      </c>
      <c r="D481" s="88" t="s">
        <v>945</v>
      </c>
      <c r="E481" s="89" t="s">
        <v>938</v>
      </c>
      <c r="F481" s="111" t="s">
        <v>939</v>
      </c>
      <c r="G481" s="109">
        <v>2020</v>
      </c>
      <c r="H481" s="11">
        <v>2500</v>
      </c>
    </row>
    <row r="482" spans="1:8" ht="15" customHeight="1" x14ac:dyDescent="0.2">
      <c r="A482" s="75"/>
      <c r="B482" s="88" t="s">
        <v>705</v>
      </c>
      <c r="C482" s="75"/>
      <c r="D482" s="88"/>
      <c r="E482" s="89"/>
      <c r="F482" s="111"/>
      <c r="G482" s="109"/>
      <c r="H482" s="11">
        <v>2500</v>
      </c>
    </row>
    <row r="483" spans="1:8" ht="15" customHeight="1" x14ac:dyDescent="0.2">
      <c r="A483" s="75"/>
      <c r="B483" s="88" t="s">
        <v>706</v>
      </c>
      <c r="C483" s="75"/>
      <c r="D483" s="88"/>
      <c r="E483" s="89"/>
      <c r="F483" s="111"/>
      <c r="G483" s="109"/>
      <c r="H483" s="11">
        <v>2500</v>
      </c>
    </row>
    <row r="484" spans="1:8" ht="15" customHeight="1" x14ac:dyDescent="0.2">
      <c r="A484" s="75"/>
      <c r="B484" s="88" t="s">
        <v>707</v>
      </c>
      <c r="C484" s="75"/>
      <c r="D484" s="88"/>
      <c r="E484" s="89"/>
      <c r="F484" s="111"/>
      <c r="G484" s="109"/>
      <c r="H484" s="11">
        <v>2500</v>
      </c>
    </row>
    <row r="485" spans="1:8" ht="15" customHeight="1" x14ac:dyDescent="0.2">
      <c r="A485" s="75">
        <v>253</v>
      </c>
      <c r="B485" s="88" t="s">
        <v>708</v>
      </c>
      <c r="C485" s="75" t="s">
        <v>765</v>
      </c>
      <c r="D485" s="88" t="s">
        <v>946</v>
      </c>
      <c r="E485" s="89" t="s">
        <v>947</v>
      </c>
      <c r="F485" s="111" t="s">
        <v>57</v>
      </c>
      <c r="G485" s="109">
        <v>2020</v>
      </c>
      <c r="H485" s="11">
        <v>3333</v>
      </c>
    </row>
    <row r="486" spans="1:8" ht="15" customHeight="1" x14ac:dyDescent="0.2">
      <c r="A486" s="75"/>
      <c r="B486" s="88" t="s">
        <v>709</v>
      </c>
      <c r="C486" s="75"/>
      <c r="D486" s="88"/>
      <c r="E486" s="89"/>
      <c r="F486" s="111"/>
      <c r="G486" s="109"/>
      <c r="H486" s="11">
        <v>3333</v>
      </c>
    </row>
    <row r="487" spans="1:8" ht="15" customHeight="1" x14ac:dyDescent="0.2">
      <c r="A487" s="75"/>
      <c r="B487" s="88" t="s">
        <v>710</v>
      </c>
      <c r="C487" s="75"/>
      <c r="D487" s="88"/>
      <c r="E487" s="89"/>
      <c r="F487" s="111"/>
      <c r="G487" s="109"/>
      <c r="H487" s="11">
        <v>3333</v>
      </c>
    </row>
    <row r="488" spans="1:8" ht="15" customHeight="1" x14ac:dyDescent="0.2">
      <c r="A488" s="75">
        <v>254</v>
      </c>
      <c r="B488" s="88" t="s">
        <v>711</v>
      </c>
      <c r="C488" s="75" t="s">
        <v>766</v>
      </c>
      <c r="D488" s="88" t="s">
        <v>948</v>
      </c>
      <c r="E488" s="89" t="s">
        <v>879</v>
      </c>
      <c r="F488" s="111" t="s">
        <v>898</v>
      </c>
      <c r="G488" s="109">
        <v>2020</v>
      </c>
      <c r="H488" s="11">
        <v>2500</v>
      </c>
    </row>
    <row r="489" spans="1:8" ht="15" customHeight="1" x14ac:dyDescent="0.2">
      <c r="A489" s="75"/>
      <c r="B489" s="88" t="s">
        <v>712</v>
      </c>
      <c r="C489" s="75"/>
      <c r="D489" s="88"/>
      <c r="E489" s="89"/>
      <c r="F489" s="111"/>
      <c r="G489" s="109"/>
      <c r="H489" s="11">
        <v>2500</v>
      </c>
    </row>
    <row r="490" spans="1:8" ht="15" customHeight="1" x14ac:dyDescent="0.2">
      <c r="A490" s="75"/>
      <c r="B490" s="88" t="s">
        <v>713</v>
      </c>
      <c r="C490" s="75"/>
      <c r="D490" s="88"/>
      <c r="E490" s="89"/>
      <c r="F490" s="111"/>
      <c r="G490" s="109"/>
      <c r="H490" s="11">
        <v>2500</v>
      </c>
    </row>
    <row r="491" spans="1:8" ht="15" customHeight="1" x14ac:dyDescent="0.2">
      <c r="A491" s="75"/>
      <c r="B491" s="88" t="s">
        <v>714</v>
      </c>
      <c r="C491" s="75"/>
      <c r="D491" s="88"/>
      <c r="E491" s="89"/>
      <c r="F491" s="111"/>
      <c r="G491" s="109"/>
      <c r="H491" s="11">
        <v>2500</v>
      </c>
    </row>
    <row r="492" spans="1:8" ht="15" customHeight="1" x14ac:dyDescent="0.2">
      <c r="A492" s="75">
        <v>255</v>
      </c>
      <c r="B492" s="88" t="s">
        <v>715</v>
      </c>
      <c r="C492" s="75" t="s">
        <v>766</v>
      </c>
      <c r="D492" s="88" t="s">
        <v>949</v>
      </c>
      <c r="E492" s="89" t="s">
        <v>950</v>
      </c>
      <c r="F492" s="90" t="s">
        <v>57</v>
      </c>
      <c r="G492" s="109">
        <v>2021</v>
      </c>
      <c r="H492" s="11">
        <v>2500</v>
      </c>
    </row>
    <row r="493" spans="1:8" ht="15" customHeight="1" x14ac:dyDescent="0.2">
      <c r="A493" s="75"/>
      <c r="B493" s="88" t="s">
        <v>712</v>
      </c>
      <c r="C493" s="75"/>
      <c r="D493" s="88"/>
      <c r="E493" s="89"/>
      <c r="F493" s="90"/>
      <c r="G493" s="109"/>
      <c r="H493" s="11">
        <v>2500</v>
      </c>
    </row>
    <row r="494" spans="1:8" ht="15" customHeight="1" x14ac:dyDescent="0.2">
      <c r="A494" s="75"/>
      <c r="B494" s="88" t="s">
        <v>709</v>
      </c>
      <c r="C494" s="75"/>
      <c r="D494" s="88"/>
      <c r="E494" s="89"/>
      <c r="F494" s="90"/>
      <c r="G494" s="109"/>
      <c r="H494" s="11">
        <v>2500</v>
      </c>
    </row>
    <row r="495" spans="1:8" ht="15" customHeight="1" x14ac:dyDescent="0.2">
      <c r="A495" s="75"/>
      <c r="B495" s="88" t="s">
        <v>716</v>
      </c>
      <c r="C495" s="75"/>
      <c r="D495" s="88"/>
      <c r="E495" s="89"/>
      <c r="F495" s="90"/>
      <c r="G495" s="109"/>
      <c r="H495" s="11">
        <v>2500</v>
      </c>
    </row>
    <row r="496" spans="1:8" ht="15" customHeight="1" x14ac:dyDescent="0.2">
      <c r="A496" s="75">
        <v>256</v>
      </c>
      <c r="B496" s="88" t="s">
        <v>717</v>
      </c>
      <c r="C496" s="75" t="s">
        <v>765</v>
      </c>
      <c r="D496" s="88" t="s">
        <v>951</v>
      </c>
      <c r="E496" s="89" t="s">
        <v>950</v>
      </c>
      <c r="F496" s="90" t="s">
        <v>57</v>
      </c>
      <c r="G496" s="109">
        <v>2021</v>
      </c>
      <c r="H496" s="11">
        <v>3333</v>
      </c>
    </row>
    <row r="497" spans="1:8" ht="15" customHeight="1" x14ac:dyDescent="0.2">
      <c r="A497" s="75"/>
      <c r="B497" s="88" t="s">
        <v>718</v>
      </c>
      <c r="C497" s="75"/>
      <c r="D497" s="88"/>
      <c r="E497" s="89"/>
      <c r="F497" s="90"/>
      <c r="G497" s="109"/>
      <c r="H497" s="11">
        <v>3333</v>
      </c>
    </row>
    <row r="498" spans="1:8" ht="15" customHeight="1" x14ac:dyDescent="0.2">
      <c r="A498" s="75"/>
      <c r="B498" s="88" t="s">
        <v>704</v>
      </c>
      <c r="C498" s="75"/>
      <c r="D498" s="88"/>
      <c r="E498" s="89"/>
      <c r="F498" s="90"/>
      <c r="G498" s="109"/>
      <c r="H498" s="11">
        <v>3333</v>
      </c>
    </row>
    <row r="499" spans="1:8" ht="15" customHeight="1" x14ac:dyDescent="0.2">
      <c r="A499" s="75">
        <v>257</v>
      </c>
      <c r="B499" s="88" t="s">
        <v>719</v>
      </c>
      <c r="C499" s="75" t="s">
        <v>765</v>
      </c>
      <c r="D499" s="88" t="s">
        <v>952</v>
      </c>
      <c r="E499" s="89" t="s">
        <v>947</v>
      </c>
      <c r="F499" s="90" t="s">
        <v>20</v>
      </c>
      <c r="G499" s="109">
        <v>2021</v>
      </c>
      <c r="H499" s="11">
        <v>2500</v>
      </c>
    </row>
    <row r="500" spans="1:8" ht="15" customHeight="1" x14ac:dyDescent="0.2">
      <c r="A500" s="75"/>
      <c r="B500" s="88" t="s">
        <v>720</v>
      </c>
      <c r="C500" s="75"/>
      <c r="D500" s="88"/>
      <c r="E500" s="89"/>
      <c r="F500" s="90"/>
      <c r="G500" s="109"/>
      <c r="H500" s="11">
        <v>2500</v>
      </c>
    </row>
    <row r="501" spans="1:8" ht="15" customHeight="1" x14ac:dyDescent="0.2">
      <c r="A501" s="75"/>
      <c r="B501" s="88" t="s">
        <v>721</v>
      </c>
      <c r="C501" s="75"/>
      <c r="D501" s="88"/>
      <c r="E501" s="89"/>
      <c r="F501" s="90"/>
      <c r="G501" s="109"/>
      <c r="H501" s="11">
        <v>2500</v>
      </c>
    </row>
    <row r="502" spans="1:8" ht="15" customHeight="1" x14ac:dyDescent="0.2">
      <c r="A502" s="75"/>
      <c r="B502" s="88" t="s">
        <v>722</v>
      </c>
      <c r="C502" s="75"/>
      <c r="D502" s="88"/>
      <c r="E502" s="89"/>
      <c r="F502" s="90"/>
      <c r="G502" s="109"/>
      <c r="H502" s="11">
        <v>2500</v>
      </c>
    </row>
    <row r="503" spans="1:8" ht="15" customHeight="1" x14ac:dyDescent="0.2">
      <c r="A503" s="75">
        <v>258</v>
      </c>
      <c r="B503" s="88" t="s">
        <v>723</v>
      </c>
      <c r="C503" s="75" t="s">
        <v>767</v>
      </c>
      <c r="D503" s="88" t="s">
        <v>953</v>
      </c>
      <c r="E503" s="89" t="s">
        <v>954</v>
      </c>
      <c r="F503" s="111" t="s">
        <v>57</v>
      </c>
      <c r="G503" s="109">
        <v>2020</v>
      </c>
      <c r="H503" s="11">
        <v>2000</v>
      </c>
    </row>
    <row r="504" spans="1:8" ht="15" customHeight="1" x14ac:dyDescent="0.2">
      <c r="A504" s="75"/>
      <c r="B504" s="88" t="s">
        <v>724</v>
      </c>
      <c r="C504" s="75"/>
      <c r="D504" s="88"/>
      <c r="E504" s="89"/>
      <c r="F504" s="111"/>
      <c r="G504" s="109"/>
      <c r="H504" s="11">
        <v>2000</v>
      </c>
    </row>
    <row r="505" spans="1:8" ht="15" customHeight="1" x14ac:dyDescent="0.2">
      <c r="A505" s="75"/>
      <c r="B505" s="88" t="s">
        <v>714</v>
      </c>
      <c r="C505" s="75"/>
      <c r="D505" s="88"/>
      <c r="E505" s="89"/>
      <c r="F505" s="111"/>
      <c r="G505" s="109"/>
      <c r="H505" s="11">
        <v>2000</v>
      </c>
    </row>
    <row r="506" spans="1:8" ht="15" customHeight="1" x14ac:dyDescent="0.2">
      <c r="A506" s="75"/>
      <c r="B506" s="88" t="s">
        <v>708</v>
      </c>
      <c r="C506" s="75"/>
      <c r="D506" s="88"/>
      <c r="E506" s="89"/>
      <c r="F506" s="111"/>
      <c r="G506" s="109"/>
      <c r="H506" s="11">
        <v>2000</v>
      </c>
    </row>
    <row r="507" spans="1:8" ht="15" customHeight="1" x14ac:dyDescent="0.2">
      <c r="A507" s="75"/>
      <c r="B507" s="88" t="s">
        <v>725</v>
      </c>
      <c r="C507" s="75"/>
      <c r="D507" s="88"/>
      <c r="E507" s="89"/>
      <c r="F507" s="111"/>
      <c r="G507" s="109"/>
      <c r="H507" s="11">
        <v>2000</v>
      </c>
    </row>
    <row r="508" spans="1:8" ht="15" customHeight="1" x14ac:dyDescent="0.2">
      <c r="A508" s="75">
        <v>259</v>
      </c>
      <c r="B508" s="88" t="s">
        <v>1531</v>
      </c>
      <c r="C508" s="75" t="s">
        <v>768</v>
      </c>
      <c r="D508" s="88" t="s">
        <v>955</v>
      </c>
      <c r="E508" s="89" t="s">
        <v>956</v>
      </c>
      <c r="F508" s="111" t="s">
        <v>57</v>
      </c>
      <c r="G508" s="109">
        <v>2020</v>
      </c>
      <c r="H508" s="11">
        <v>2500</v>
      </c>
    </row>
    <row r="509" spans="1:8" ht="15" customHeight="1" x14ac:dyDescent="0.2">
      <c r="A509" s="75"/>
      <c r="B509" s="88" t="s">
        <v>726</v>
      </c>
      <c r="C509" s="75"/>
      <c r="D509" s="88"/>
      <c r="E509" s="89"/>
      <c r="F509" s="111"/>
      <c r="G509" s="109"/>
      <c r="H509" s="11">
        <v>2500</v>
      </c>
    </row>
    <row r="510" spans="1:8" ht="15" customHeight="1" x14ac:dyDescent="0.2">
      <c r="A510" s="75"/>
      <c r="B510" s="88" t="s">
        <v>727</v>
      </c>
      <c r="C510" s="75"/>
      <c r="D510" s="88"/>
      <c r="E510" s="89"/>
      <c r="F510" s="111"/>
      <c r="G510" s="109"/>
      <c r="H510" s="11">
        <v>2500</v>
      </c>
    </row>
    <row r="511" spans="1:8" ht="15" customHeight="1" x14ac:dyDescent="0.2">
      <c r="A511" s="75"/>
      <c r="B511" s="88" t="s">
        <v>728</v>
      </c>
      <c r="C511" s="75"/>
      <c r="D511" s="88"/>
      <c r="E511" s="89"/>
      <c r="F511" s="111"/>
      <c r="G511" s="109"/>
      <c r="H511" s="11">
        <v>2500</v>
      </c>
    </row>
    <row r="512" spans="1:8" ht="15" customHeight="1" x14ac:dyDescent="0.2">
      <c r="A512" s="75">
        <v>260</v>
      </c>
      <c r="B512" s="88" t="s">
        <v>1531</v>
      </c>
      <c r="C512" s="75" t="s">
        <v>768</v>
      </c>
      <c r="D512" s="88" t="s">
        <v>957</v>
      </c>
      <c r="E512" s="89" t="s">
        <v>956</v>
      </c>
      <c r="F512" s="111" t="s">
        <v>57</v>
      </c>
      <c r="G512" s="109">
        <v>2020</v>
      </c>
      <c r="H512" s="11">
        <v>3333</v>
      </c>
    </row>
    <row r="513" spans="1:8" ht="15" customHeight="1" x14ac:dyDescent="0.2">
      <c r="A513" s="75"/>
      <c r="B513" s="88" t="s">
        <v>729</v>
      </c>
      <c r="C513" s="75"/>
      <c r="D513" s="88"/>
      <c r="E513" s="89"/>
      <c r="F513" s="111"/>
      <c r="G513" s="109"/>
      <c r="H513" s="11">
        <v>3333</v>
      </c>
    </row>
    <row r="514" spans="1:8" ht="15" customHeight="1" x14ac:dyDescent="0.2">
      <c r="A514" s="75"/>
      <c r="B514" s="88" t="s">
        <v>730</v>
      </c>
      <c r="C514" s="75"/>
      <c r="D514" s="88"/>
      <c r="E514" s="89"/>
      <c r="F514" s="111"/>
      <c r="G514" s="109"/>
      <c r="H514" s="11">
        <v>3333</v>
      </c>
    </row>
    <row r="515" spans="1:8" ht="15" customHeight="1" x14ac:dyDescent="0.2">
      <c r="A515" s="75">
        <v>261</v>
      </c>
      <c r="B515" s="88" t="s">
        <v>731</v>
      </c>
      <c r="C515" s="75" t="s">
        <v>768</v>
      </c>
      <c r="D515" s="88" t="s">
        <v>958</v>
      </c>
      <c r="E515" s="89" t="s">
        <v>959</v>
      </c>
      <c r="F515" s="90" t="s">
        <v>57</v>
      </c>
      <c r="G515" s="109">
        <v>2020</v>
      </c>
      <c r="H515" s="11">
        <v>2500</v>
      </c>
    </row>
    <row r="516" spans="1:8" ht="15" customHeight="1" x14ac:dyDescent="0.2">
      <c r="A516" s="75"/>
      <c r="B516" s="88" t="s">
        <v>732</v>
      </c>
      <c r="C516" s="75"/>
      <c r="D516" s="88"/>
      <c r="E516" s="89"/>
      <c r="F516" s="90"/>
      <c r="G516" s="109"/>
      <c r="H516" s="11">
        <v>2500</v>
      </c>
    </row>
    <row r="517" spans="1:8" ht="15" customHeight="1" x14ac:dyDescent="0.2">
      <c r="A517" s="75"/>
      <c r="B517" s="88" t="s">
        <v>729</v>
      </c>
      <c r="C517" s="75"/>
      <c r="D517" s="88"/>
      <c r="E517" s="89"/>
      <c r="F517" s="90"/>
      <c r="G517" s="109"/>
      <c r="H517" s="11">
        <v>2500</v>
      </c>
    </row>
    <row r="518" spans="1:8" ht="15" customHeight="1" x14ac:dyDescent="0.2">
      <c r="A518" s="75"/>
      <c r="B518" s="88" t="s">
        <v>733</v>
      </c>
      <c r="C518" s="75"/>
      <c r="D518" s="88"/>
      <c r="E518" s="89"/>
      <c r="F518" s="90"/>
      <c r="G518" s="109"/>
      <c r="H518" s="11">
        <v>2500</v>
      </c>
    </row>
    <row r="519" spans="1:8" ht="15" customHeight="1" x14ac:dyDescent="0.2">
      <c r="A519" s="75">
        <v>262</v>
      </c>
      <c r="B519" s="88" t="s">
        <v>734</v>
      </c>
      <c r="C519" s="75" t="s">
        <v>768</v>
      </c>
      <c r="D519" s="88" t="s">
        <v>960</v>
      </c>
      <c r="E519" s="89" t="s">
        <v>956</v>
      </c>
      <c r="F519" s="111" t="s">
        <v>825</v>
      </c>
      <c r="G519" s="109">
        <v>2020</v>
      </c>
      <c r="H519" s="11">
        <v>2500</v>
      </c>
    </row>
    <row r="520" spans="1:8" ht="15" customHeight="1" x14ac:dyDescent="0.2">
      <c r="A520" s="75"/>
      <c r="B520" s="88" t="s">
        <v>735</v>
      </c>
      <c r="C520" s="75"/>
      <c r="D520" s="88"/>
      <c r="E520" s="89"/>
      <c r="F520" s="111"/>
      <c r="G520" s="109"/>
      <c r="H520" s="11">
        <v>2500</v>
      </c>
    </row>
    <row r="521" spans="1:8" ht="15" customHeight="1" x14ac:dyDescent="0.2">
      <c r="A521" s="75"/>
      <c r="B521" s="88" t="s">
        <v>736</v>
      </c>
      <c r="C521" s="75"/>
      <c r="D521" s="88"/>
      <c r="E521" s="89"/>
      <c r="F521" s="111"/>
      <c r="G521" s="109"/>
      <c r="H521" s="11">
        <v>2500</v>
      </c>
    </row>
    <row r="522" spans="1:8" ht="15" customHeight="1" x14ac:dyDescent="0.2">
      <c r="A522" s="75"/>
      <c r="B522" s="88" t="s">
        <v>737</v>
      </c>
      <c r="C522" s="75"/>
      <c r="D522" s="88"/>
      <c r="E522" s="89"/>
      <c r="F522" s="111"/>
      <c r="G522" s="109"/>
      <c r="H522" s="11">
        <v>2500</v>
      </c>
    </row>
    <row r="523" spans="1:8" ht="15" customHeight="1" x14ac:dyDescent="0.2">
      <c r="A523" s="75">
        <v>263</v>
      </c>
      <c r="B523" s="88" t="s">
        <v>735</v>
      </c>
      <c r="C523" s="75" t="s">
        <v>768</v>
      </c>
      <c r="D523" s="88" t="s">
        <v>961</v>
      </c>
      <c r="E523" s="89" t="s">
        <v>962</v>
      </c>
      <c r="F523" s="111" t="s">
        <v>57</v>
      </c>
      <c r="G523" s="109">
        <v>2020</v>
      </c>
      <c r="H523" s="11">
        <v>5000</v>
      </c>
    </row>
    <row r="524" spans="1:8" ht="15" customHeight="1" x14ac:dyDescent="0.2">
      <c r="A524" s="75"/>
      <c r="B524" s="88" t="s">
        <v>736</v>
      </c>
      <c r="C524" s="75"/>
      <c r="D524" s="88"/>
      <c r="E524" s="89"/>
      <c r="F524" s="111"/>
      <c r="G524" s="109"/>
      <c r="H524" s="11">
        <v>5000</v>
      </c>
    </row>
    <row r="525" spans="1:8" ht="15" customHeight="1" x14ac:dyDescent="0.2">
      <c r="A525" s="75">
        <v>264</v>
      </c>
      <c r="B525" s="88" t="s">
        <v>738</v>
      </c>
      <c r="C525" s="75" t="s">
        <v>1535</v>
      </c>
      <c r="D525" s="88" t="s">
        <v>963</v>
      </c>
      <c r="E525" s="89" t="s">
        <v>964</v>
      </c>
      <c r="F525" s="90" t="s">
        <v>57</v>
      </c>
      <c r="G525" s="109">
        <v>2020</v>
      </c>
      <c r="H525" s="11">
        <v>2500</v>
      </c>
    </row>
    <row r="526" spans="1:8" ht="15" customHeight="1" x14ac:dyDescent="0.2">
      <c r="A526" s="75"/>
      <c r="B526" s="88" t="s">
        <v>739</v>
      </c>
      <c r="C526" s="75"/>
      <c r="D526" s="88"/>
      <c r="E526" s="89"/>
      <c r="F526" s="90"/>
      <c r="G526" s="109"/>
      <c r="H526" s="11">
        <v>2500</v>
      </c>
    </row>
    <row r="527" spans="1:8" ht="15" customHeight="1" x14ac:dyDescent="0.2">
      <c r="A527" s="75"/>
      <c r="B527" s="88" t="s">
        <v>740</v>
      </c>
      <c r="C527" s="75"/>
      <c r="D527" s="88"/>
      <c r="E527" s="89"/>
      <c r="F527" s="90"/>
      <c r="G527" s="109"/>
      <c r="H527" s="11">
        <v>2500</v>
      </c>
    </row>
    <row r="528" spans="1:8" ht="15" customHeight="1" x14ac:dyDescent="0.2">
      <c r="A528" s="75"/>
      <c r="B528" s="88" t="s">
        <v>741</v>
      </c>
      <c r="C528" s="75"/>
      <c r="D528" s="88"/>
      <c r="E528" s="89"/>
      <c r="F528" s="90"/>
      <c r="G528" s="109"/>
      <c r="H528" s="11">
        <v>2500</v>
      </c>
    </row>
    <row r="529" spans="1:8" ht="15" customHeight="1" x14ac:dyDescent="0.2">
      <c r="A529" s="75">
        <v>265</v>
      </c>
      <c r="B529" s="88" t="s">
        <v>742</v>
      </c>
      <c r="C529" s="75" t="s">
        <v>1535</v>
      </c>
      <c r="D529" s="88" t="s">
        <v>965</v>
      </c>
      <c r="E529" s="89" t="s">
        <v>964</v>
      </c>
      <c r="F529" s="90" t="s">
        <v>57</v>
      </c>
      <c r="G529" s="109">
        <v>2020</v>
      </c>
      <c r="H529" s="11">
        <v>2000</v>
      </c>
    </row>
    <row r="530" spans="1:8" ht="15" customHeight="1" x14ac:dyDescent="0.2">
      <c r="A530" s="75"/>
      <c r="B530" s="88" t="s">
        <v>743</v>
      </c>
      <c r="C530" s="75"/>
      <c r="D530" s="88"/>
      <c r="E530" s="89"/>
      <c r="F530" s="90"/>
      <c r="G530" s="109"/>
      <c r="H530" s="11">
        <v>2000</v>
      </c>
    </row>
    <row r="531" spans="1:8" ht="15" customHeight="1" x14ac:dyDescent="0.2">
      <c r="A531" s="75"/>
      <c r="B531" s="88" t="s">
        <v>740</v>
      </c>
      <c r="C531" s="75"/>
      <c r="D531" s="88"/>
      <c r="E531" s="89"/>
      <c r="F531" s="90"/>
      <c r="G531" s="109"/>
      <c r="H531" s="11">
        <v>2000</v>
      </c>
    </row>
    <row r="532" spans="1:8" ht="15" customHeight="1" x14ac:dyDescent="0.2">
      <c r="A532" s="75"/>
      <c r="B532" s="88" t="s">
        <v>744</v>
      </c>
      <c r="C532" s="75"/>
      <c r="D532" s="88"/>
      <c r="E532" s="89"/>
      <c r="F532" s="90"/>
      <c r="G532" s="109"/>
      <c r="H532" s="11">
        <v>2000</v>
      </c>
    </row>
    <row r="533" spans="1:8" ht="15" customHeight="1" x14ac:dyDescent="0.2">
      <c r="A533" s="75"/>
      <c r="B533" s="88" t="s">
        <v>745</v>
      </c>
      <c r="C533" s="75"/>
      <c r="D533" s="88"/>
      <c r="E533" s="89"/>
      <c r="F533" s="90"/>
      <c r="G533" s="109"/>
      <c r="H533" s="11">
        <v>2000</v>
      </c>
    </row>
    <row r="534" spans="1:8" ht="15" customHeight="1" x14ac:dyDescent="0.2">
      <c r="A534" s="72">
        <v>266</v>
      </c>
      <c r="B534" s="91" t="s">
        <v>746</v>
      </c>
      <c r="C534" s="72" t="s">
        <v>1535</v>
      </c>
      <c r="D534" s="91" t="s">
        <v>966</v>
      </c>
      <c r="E534" s="92" t="s">
        <v>967</v>
      </c>
      <c r="F534" s="93" t="s">
        <v>57</v>
      </c>
      <c r="G534" s="110">
        <v>2020</v>
      </c>
      <c r="H534" s="11">
        <v>2500</v>
      </c>
    </row>
    <row r="535" spans="1:8" ht="15" customHeight="1" x14ac:dyDescent="0.2">
      <c r="A535" s="72"/>
      <c r="B535" s="91" t="s">
        <v>747</v>
      </c>
      <c r="C535" s="72"/>
      <c r="D535" s="91"/>
      <c r="E535" s="92"/>
      <c r="F535" s="93"/>
      <c r="G535" s="110"/>
      <c r="H535" s="11">
        <v>2500</v>
      </c>
    </row>
    <row r="536" spans="1:8" ht="15" customHeight="1" x14ac:dyDescent="0.2">
      <c r="A536" s="72"/>
      <c r="B536" s="91" t="s">
        <v>748</v>
      </c>
      <c r="C536" s="72"/>
      <c r="D536" s="91"/>
      <c r="E536" s="92"/>
      <c r="F536" s="93"/>
      <c r="G536" s="110"/>
      <c r="H536" s="11">
        <v>2500</v>
      </c>
    </row>
    <row r="537" spans="1:8" ht="15" customHeight="1" x14ac:dyDescent="0.2">
      <c r="A537" s="72"/>
      <c r="B537" s="91" t="s">
        <v>749</v>
      </c>
      <c r="C537" s="72"/>
      <c r="D537" s="91"/>
      <c r="E537" s="92"/>
      <c r="F537" s="93"/>
      <c r="G537" s="110"/>
      <c r="H537" s="11">
        <v>2500</v>
      </c>
    </row>
    <row r="538" spans="1:8" ht="57" x14ac:dyDescent="0.2">
      <c r="A538" s="33">
        <v>267</v>
      </c>
      <c r="B538" s="46" t="s">
        <v>750</v>
      </c>
      <c r="C538" s="33" t="s">
        <v>769</v>
      </c>
      <c r="D538" s="43" t="s">
        <v>968</v>
      </c>
      <c r="E538" s="44" t="s">
        <v>969</v>
      </c>
      <c r="F538" s="48" t="s">
        <v>20</v>
      </c>
      <c r="G538" s="59">
        <v>2020</v>
      </c>
      <c r="H538" s="11">
        <v>10000</v>
      </c>
    </row>
    <row r="539" spans="1:8" ht="57" x14ac:dyDescent="0.2">
      <c r="A539" s="33">
        <v>268</v>
      </c>
      <c r="B539" s="46" t="s">
        <v>750</v>
      </c>
      <c r="C539" s="33" t="s">
        <v>769</v>
      </c>
      <c r="D539" s="43" t="s">
        <v>970</v>
      </c>
      <c r="E539" s="44" t="s">
        <v>178</v>
      </c>
      <c r="F539" s="48" t="s">
        <v>20</v>
      </c>
      <c r="G539" s="59">
        <v>2020</v>
      </c>
      <c r="H539" s="11">
        <v>10000</v>
      </c>
    </row>
    <row r="540" spans="1:8" ht="57" x14ac:dyDescent="0.2">
      <c r="A540" s="33">
        <v>269</v>
      </c>
      <c r="B540" s="46" t="s">
        <v>750</v>
      </c>
      <c r="C540" s="33" t="s">
        <v>769</v>
      </c>
      <c r="D540" s="43" t="s">
        <v>971</v>
      </c>
      <c r="E540" s="44" t="s">
        <v>178</v>
      </c>
      <c r="F540" s="48" t="s">
        <v>20</v>
      </c>
      <c r="G540" s="59">
        <v>2020</v>
      </c>
      <c r="H540" s="11">
        <v>10000</v>
      </c>
    </row>
    <row r="541" spans="1:8" ht="57" x14ac:dyDescent="0.2">
      <c r="A541" s="33">
        <v>270</v>
      </c>
      <c r="B541" s="46" t="s">
        <v>750</v>
      </c>
      <c r="C541" s="33" t="s">
        <v>769</v>
      </c>
      <c r="D541" s="43" t="s">
        <v>972</v>
      </c>
      <c r="E541" s="44" t="s">
        <v>178</v>
      </c>
      <c r="F541" s="48" t="s">
        <v>20</v>
      </c>
      <c r="G541" s="59">
        <v>2021</v>
      </c>
      <c r="H541" s="11">
        <v>10000</v>
      </c>
    </row>
    <row r="542" spans="1:8" ht="57" x14ac:dyDescent="0.2">
      <c r="A542" s="33">
        <v>271</v>
      </c>
      <c r="B542" s="46" t="s">
        <v>1532</v>
      </c>
      <c r="C542" s="33" t="s">
        <v>1536</v>
      </c>
      <c r="D542" s="46" t="s">
        <v>973</v>
      </c>
      <c r="E542" s="47" t="s">
        <v>974</v>
      </c>
      <c r="F542" s="48" t="s">
        <v>57</v>
      </c>
      <c r="G542" s="59">
        <v>2021</v>
      </c>
      <c r="H542" s="11">
        <v>10000</v>
      </c>
    </row>
    <row r="543" spans="1:8" ht="57" x14ac:dyDescent="0.2">
      <c r="A543" s="33">
        <v>272</v>
      </c>
      <c r="B543" s="46" t="s">
        <v>751</v>
      </c>
      <c r="C543" s="33" t="s">
        <v>770</v>
      </c>
      <c r="D543" s="46" t="s">
        <v>975</v>
      </c>
      <c r="E543" s="47" t="s">
        <v>976</v>
      </c>
      <c r="F543" s="48" t="s">
        <v>802</v>
      </c>
      <c r="G543" s="59">
        <v>2021</v>
      </c>
      <c r="H543" s="11">
        <v>10000</v>
      </c>
    </row>
    <row r="544" spans="1:8" ht="42.75" x14ac:dyDescent="0.2">
      <c r="A544" s="33">
        <v>273</v>
      </c>
      <c r="B544" s="63" t="s">
        <v>751</v>
      </c>
      <c r="C544" s="65" t="s">
        <v>770</v>
      </c>
      <c r="D544" s="63" t="s">
        <v>977</v>
      </c>
      <c r="E544" s="64" t="s">
        <v>978</v>
      </c>
      <c r="F544" s="49" t="s">
        <v>979</v>
      </c>
      <c r="G544" s="59">
        <v>2021</v>
      </c>
      <c r="H544" s="11">
        <v>3000</v>
      </c>
    </row>
    <row r="545" spans="1:8" ht="57" x14ac:dyDescent="0.2">
      <c r="A545" s="35">
        <v>274</v>
      </c>
      <c r="B545" s="43" t="s">
        <v>752</v>
      </c>
      <c r="C545" s="35" t="s">
        <v>189</v>
      </c>
      <c r="D545" s="43" t="s">
        <v>980</v>
      </c>
      <c r="E545" s="44" t="s">
        <v>981</v>
      </c>
      <c r="F545" s="45" t="s">
        <v>57</v>
      </c>
      <c r="G545" s="59">
        <v>2021</v>
      </c>
      <c r="H545" s="11">
        <v>10000</v>
      </c>
    </row>
    <row r="546" spans="1:8" ht="99.75" x14ac:dyDescent="0.2">
      <c r="A546" s="33">
        <v>275</v>
      </c>
      <c r="B546" s="46" t="s">
        <v>753</v>
      </c>
      <c r="C546" s="33" t="s">
        <v>187</v>
      </c>
      <c r="D546" s="12" t="s">
        <v>982</v>
      </c>
      <c r="E546" s="64" t="s">
        <v>983</v>
      </c>
      <c r="F546" s="49" t="s">
        <v>57</v>
      </c>
      <c r="G546" s="59">
        <v>2021</v>
      </c>
      <c r="H546" s="11">
        <v>10000</v>
      </c>
    </row>
    <row r="547" spans="1:8" ht="57" x14ac:dyDescent="0.2">
      <c r="A547" s="33">
        <v>276</v>
      </c>
      <c r="B547" s="46" t="s">
        <v>754</v>
      </c>
      <c r="C547" s="33" t="s">
        <v>187</v>
      </c>
      <c r="D547" s="46" t="s">
        <v>984</v>
      </c>
      <c r="E547" s="47" t="s">
        <v>985</v>
      </c>
      <c r="F547" s="48" t="s">
        <v>781</v>
      </c>
      <c r="G547" s="59">
        <v>2021</v>
      </c>
      <c r="H547" s="11">
        <v>10000</v>
      </c>
    </row>
    <row r="548" spans="1:8" ht="57" x14ac:dyDescent="0.2">
      <c r="A548" s="33">
        <v>277</v>
      </c>
      <c r="B548" s="46" t="s">
        <v>755</v>
      </c>
      <c r="C548" s="33" t="s">
        <v>187</v>
      </c>
      <c r="D548" s="46" t="s">
        <v>986</v>
      </c>
      <c r="E548" s="47" t="s">
        <v>987</v>
      </c>
      <c r="F548" s="48" t="s">
        <v>10</v>
      </c>
      <c r="G548" s="59">
        <v>2021</v>
      </c>
      <c r="H548" s="11">
        <v>10000</v>
      </c>
    </row>
    <row r="549" spans="1:8" ht="15" customHeight="1" x14ac:dyDescent="0.2">
      <c r="A549" s="112">
        <v>278</v>
      </c>
      <c r="B549" s="46" t="s">
        <v>755</v>
      </c>
      <c r="C549" s="33" t="s">
        <v>187</v>
      </c>
      <c r="D549" s="91" t="s">
        <v>988</v>
      </c>
      <c r="E549" s="92" t="s">
        <v>987</v>
      </c>
      <c r="F549" s="93" t="s">
        <v>10</v>
      </c>
      <c r="G549" s="110">
        <v>2021</v>
      </c>
      <c r="H549" s="11">
        <v>5000</v>
      </c>
    </row>
    <row r="550" spans="1:8" ht="15" customHeight="1" x14ac:dyDescent="0.2">
      <c r="A550" s="113"/>
      <c r="B550" s="46" t="s">
        <v>756</v>
      </c>
      <c r="C550" s="33" t="s">
        <v>187</v>
      </c>
      <c r="D550" s="91"/>
      <c r="E550" s="92"/>
      <c r="F550" s="93"/>
      <c r="G550" s="110"/>
      <c r="H550" s="11">
        <v>5000</v>
      </c>
    </row>
    <row r="551" spans="1:8" ht="57" x14ac:dyDescent="0.2">
      <c r="A551" s="33">
        <v>279</v>
      </c>
      <c r="B551" s="46" t="s">
        <v>757</v>
      </c>
      <c r="C551" s="33" t="s">
        <v>187</v>
      </c>
      <c r="D551" s="46" t="s">
        <v>989</v>
      </c>
      <c r="E551" s="47" t="s">
        <v>987</v>
      </c>
      <c r="F551" s="48" t="s">
        <v>10</v>
      </c>
      <c r="G551" s="59">
        <v>2021</v>
      </c>
      <c r="H551" s="11">
        <v>10000</v>
      </c>
    </row>
    <row r="552" spans="1:8" ht="57" x14ac:dyDescent="0.2">
      <c r="A552" s="33">
        <v>280</v>
      </c>
      <c r="B552" s="46" t="s">
        <v>758</v>
      </c>
      <c r="C552" s="33" t="s">
        <v>185</v>
      </c>
      <c r="D552" s="43" t="s">
        <v>990</v>
      </c>
      <c r="E552" s="44" t="s">
        <v>991</v>
      </c>
      <c r="F552" s="45" t="s">
        <v>20</v>
      </c>
      <c r="G552" s="58">
        <v>2021</v>
      </c>
      <c r="H552" s="11">
        <v>10000</v>
      </c>
    </row>
    <row r="553" spans="1:8" ht="15" customHeight="1" x14ac:dyDescent="0.2">
      <c r="A553" s="72">
        <v>281</v>
      </c>
      <c r="B553" s="91" t="s">
        <v>599</v>
      </c>
      <c r="C553" s="72" t="s">
        <v>771</v>
      </c>
      <c r="D553" s="91" t="s">
        <v>992</v>
      </c>
      <c r="E553" s="92" t="s">
        <v>799</v>
      </c>
      <c r="F553" s="93" t="s">
        <v>10</v>
      </c>
      <c r="G553" s="110">
        <v>2021</v>
      </c>
      <c r="H553" s="11">
        <v>5000</v>
      </c>
    </row>
    <row r="554" spans="1:8" ht="15" customHeight="1" x14ac:dyDescent="0.2">
      <c r="A554" s="72"/>
      <c r="B554" s="91" t="s">
        <v>759</v>
      </c>
      <c r="C554" s="72"/>
      <c r="D554" s="91"/>
      <c r="E554" s="92"/>
      <c r="F554" s="93"/>
      <c r="G554" s="110"/>
      <c r="H554" s="11">
        <v>5000</v>
      </c>
    </row>
    <row r="555" spans="1:8" ht="57" x14ac:dyDescent="0.2">
      <c r="A555" s="33">
        <v>282</v>
      </c>
      <c r="B555" s="46" t="s">
        <v>760</v>
      </c>
      <c r="C555" s="33" t="s">
        <v>184</v>
      </c>
      <c r="D555" s="46" t="s">
        <v>993</v>
      </c>
      <c r="E555" s="47" t="s">
        <v>994</v>
      </c>
      <c r="F555" s="48" t="s">
        <v>179</v>
      </c>
      <c r="G555" s="59">
        <v>2020</v>
      </c>
      <c r="H555" s="11">
        <v>10000</v>
      </c>
    </row>
    <row r="556" spans="1:8" ht="71.25" x14ac:dyDescent="0.2">
      <c r="A556" s="33">
        <v>283</v>
      </c>
      <c r="B556" s="46" t="s">
        <v>760</v>
      </c>
      <c r="C556" s="33" t="s">
        <v>184</v>
      </c>
      <c r="D556" s="46" t="s">
        <v>995</v>
      </c>
      <c r="E556" s="47" t="s">
        <v>996</v>
      </c>
      <c r="F556" s="48" t="s">
        <v>179</v>
      </c>
      <c r="G556" s="59">
        <v>2021</v>
      </c>
      <c r="H556" s="11">
        <v>10000</v>
      </c>
    </row>
    <row r="557" spans="1:8" ht="42.75" x14ac:dyDescent="0.2">
      <c r="A557" s="33">
        <v>284</v>
      </c>
      <c r="B557" s="46" t="s">
        <v>1533</v>
      </c>
      <c r="C557" s="33" t="s">
        <v>184</v>
      </c>
      <c r="D557" s="46" t="s">
        <v>997</v>
      </c>
      <c r="E557" s="47" t="s">
        <v>998</v>
      </c>
      <c r="F557" s="48" t="s">
        <v>57</v>
      </c>
      <c r="G557" s="59">
        <v>2021</v>
      </c>
      <c r="H557" s="11">
        <v>10000</v>
      </c>
    </row>
    <row r="558" spans="1:8" ht="15" customHeight="1" x14ac:dyDescent="0.2">
      <c r="A558" s="72">
        <v>285</v>
      </c>
      <c r="B558" s="91" t="s">
        <v>1534</v>
      </c>
      <c r="C558" s="72" t="s">
        <v>129</v>
      </c>
      <c r="D558" s="91" t="s">
        <v>999</v>
      </c>
      <c r="E558" s="92" t="s">
        <v>1000</v>
      </c>
      <c r="F558" s="93" t="s">
        <v>57</v>
      </c>
      <c r="G558" s="110">
        <v>2020</v>
      </c>
      <c r="H558" s="11">
        <v>5000</v>
      </c>
    </row>
    <row r="559" spans="1:8" ht="15" customHeight="1" x14ac:dyDescent="0.2">
      <c r="A559" s="72"/>
      <c r="B559" s="91" t="s">
        <v>761</v>
      </c>
      <c r="C559" s="72"/>
      <c r="D559" s="91"/>
      <c r="E559" s="92"/>
      <c r="F559" s="93"/>
      <c r="G559" s="110"/>
      <c r="H559" s="11">
        <v>5000</v>
      </c>
    </row>
    <row r="560" spans="1:8" ht="57" x14ac:dyDescent="0.2">
      <c r="A560" s="33">
        <v>286</v>
      </c>
      <c r="B560" s="46" t="s">
        <v>697</v>
      </c>
      <c r="C560" s="33" t="s">
        <v>188</v>
      </c>
      <c r="D560" s="46" t="s">
        <v>1001</v>
      </c>
      <c r="E560" s="47" t="s">
        <v>1002</v>
      </c>
      <c r="F560" s="48" t="s">
        <v>10</v>
      </c>
      <c r="G560" s="59">
        <v>2020</v>
      </c>
      <c r="H560" s="11">
        <v>10000</v>
      </c>
    </row>
    <row r="561" spans="1:8" ht="71.25" x14ac:dyDescent="0.2">
      <c r="A561" s="33">
        <v>287</v>
      </c>
      <c r="B561" s="46" t="s">
        <v>1214</v>
      </c>
      <c r="C561" s="36" t="s">
        <v>183</v>
      </c>
      <c r="D561" s="46" t="s">
        <v>1003</v>
      </c>
      <c r="E561" s="47" t="s">
        <v>1004</v>
      </c>
      <c r="F561" s="48" t="s">
        <v>1005</v>
      </c>
      <c r="G561" s="52">
        <v>44487</v>
      </c>
      <c r="H561" s="51">
        <v>10000</v>
      </c>
    </row>
    <row r="562" spans="1:8" ht="57" x14ac:dyDescent="0.2">
      <c r="A562" s="33">
        <v>288</v>
      </c>
      <c r="B562" s="46" t="s">
        <v>1215</v>
      </c>
      <c r="C562" s="36" t="s">
        <v>183</v>
      </c>
      <c r="D562" s="46" t="s">
        <v>1006</v>
      </c>
      <c r="E562" s="47" t="s">
        <v>1007</v>
      </c>
      <c r="F562" s="48" t="s">
        <v>1005</v>
      </c>
      <c r="G562" s="52">
        <v>44531</v>
      </c>
      <c r="H562" s="51">
        <v>3334</v>
      </c>
    </row>
    <row r="563" spans="1:8" ht="85.5" x14ac:dyDescent="0.2">
      <c r="A563" s="33">
        <v>289</v>
      </c>
      <c r="B563" s="46" t="s">
        <v>1215</v>
      </c>
      <c r="C563" s="36" t="s">
        <v>183</v>
      </c>
      <c r="D563" s="46" t="s">
        <v>1008</v>
      </c>
      <c r="E563" s="47" t="s">
        <v>1009</v>
      </c>
      <c r="F563" s="48" t="s">
        <v>1005</v>
      </c>
      <c r="G563" s="52">
        <v>44523</v>
      </c>
      <c r="H563" s="51">
        <v>10000</v>
      </c>
    </row>
    <row r="564" spans="1:8" ht="42.75" x14ac:dyDescent="0.2">
      <c r="A564" s="33">
        <v>290</v>
      </c>
      <c r="B564" s="46" t="s">
        <v>1216</v>
      </c>
      <c r="C564" s="36" t="s">
        <v>183</v>
      </c>
      <c r="D564" s="46" t="s">
        <v>1010</v>
      </c>
      <c r="E564" s="47" t="s">
        <v>1011</v>
      </c>
      <c r="F564" s="48" t="s">
        <v>1005</v>
      </c>
      <c r="G564" s="52">
        <v>44553</v>
      </c>
      <c r="H564" s="51">
        <v>10000</v>
      </c>
    </row>
    <row r="565" spans="1:8" ht="71.25" x14ac:dyDescent="0.2">
      <c r="A565" s="13">
        <v>291</v>
      </c>
      <c r="B565" s="46" t="s">
        <v>181</v>
      </c>
      <c r="C565" s="36" t="s">
        <v>183</v>
      </c>
      <c r="D565" s="46" t="s">
        <v>1012</v>
      </c>
      <c r="E565" s="47" t="s">
        <v>1013</v>
      </c>
      <c r="F565" s="48" t="s">
        <v>1005</v>
      </c>
      <c r="G565" s="52">
        <v>44524</v>
      </c>
      <c r="H565" s="51">
        <v>10000</v>
      </c>
    </row>
    <row r="566" spans="1:8" x14ac:dyDescent="0.2">
      <c r="A566" s="76">
        <v>292</v>
      </c>
      <c r="B566" s="46" t="s">
        <v>1217</v>
      </c>
      <c r="C566" s="76" t="s">
        <v>183</v>
      </c>
      <c r="D566" s="91" t="s">
        <v>1014</v>
      </c>
      <c r="E566" s="92" t="s">
        <v>1015</v>
      </c>
      <c r="F566" s="93" t="s">
        <v>1005</v>
      </c>
      <c r="G566" s="98">
        <v>44505</v>
      </c>
      <c r="H566" s="51">
        <v>2000</v>
      </c>
    </row>
    <row r="567" spans="1:8" x14ac:dyDescent="0.2">
      <c r="A567" s="76"/>
      <c r="B567" s="46" t="s">
        <v>1218</v>
      </c>
      <c r="C567" s="76"/>
      <c r="D567" s="91"/>
      <c r="E567" s="92"/>
      <c r="F567" s="93"/>
      <c r="G567" s="98"/>
      <c r="H567" s="51">
        <v>2000</v>
      </c>
    </row>
    <row r="568" spans="1:8" x14ac:dyDescent="0.2">
      <c r="A568" s="76"/>
      <c r="B568" s="46" t="s">
        <v>1219</v>
      </c>
      <c r="C568" s="76"/>
      <c r="D568" s="91"/>
      <c r="E568" s="92"/>
      <c r="F568" s="93"/>
      <c r="G568" s="98"/>
      <c r="H568" s="51">
        <v>2000</v>
      </c>
    </row>
    <row r="569" spans="1:8" x14ac:dyDescent="0.2">
      <c r="A569" s="76"/>
      <c r="B569" s="46" t="s">
        <v>1220</v>
      </c>
      <c r="C569" s="76"/>
      <c r="D569" s="91"/>
      <c r="E569" s="92"/>
      <c r="F569" s="93"/>
      <c r="G569" s="98"/>
      <c r="H569" s="51">
        <v>2000</v>
      </c>
    </row>
    <row r="570" spans="1:8" x14ac:dyDescent="0.2">
      <c r="A570" s="76"/>
      <c r="B570" s="46" t="s">
        <v>1221</v>
      </c>
      <c r="C570" s="76"/>
      <c r="D570" s="91"/>
      <c r="E570" s="92"/>
      <c r="F570" s="93"/>
      <c r="G570" s="98"/>
      <c r="H570" s="51">
        <v>2000</v>
      </c>
    </row>
    <row r="571" spans="1:8" ht="71.25" x14ac:dyDescent="0.2">
      <c r="A571" s="36">
        <v>293</v>
      </c>
      <c r="B571" s="46" t="s">
        <v>1218</v>
      </c>
      <c r="C571" s="36" t="s">
        <v>183</v>
      </c>
      <c r="D571" s="46" t="s">
        <v>1016</v>
      </c>
      <c r="E571" s="14" t="s">
        <v>1017</v>
      </c>
      <c r="F571" s="48" t="s">
        <v>1005</v>
      </c>
      <c r="G571" s="50">
        <v>44501</v>
      </c>
      <c r="H571" s="51">
        <v>10000</v>
      </c>
    </row>
    <row r="572" spans="1:8" ht="42.75" x14ac:dyDescent="0.2">
      <c r="A572" s="36">
        <v>294</v>
      </c>
      <c r="B572" s="46" t="s">
        <v>1222</v>
      </c>
      <c r="C572" s="36" t="s">
        <v>183</v>
      </c>
      <c r="D572" s="46" t="s">
        <v>1018</v>
      </c>
      <c r="E572" s="14" t="s">
        <v>799</v>
      </c>
      <c r="F572" s="48" t="s">
        <v>1005</v>
      </c>
      <c r="G572" s="50">
        <v>44440</v>
      </c>
      <c r="H572" s="51">
        <v>10000</v>
      </c>
    </row>
    <row r="573" spans="1:8" ht="71.25" x14ac:dyDescent="0.2">
      <c r="A573" s="36">
        <v>295</v>
      </c>
      <c r="B573" s="46" t="s">
        <v>1222</v>
      </c>
      <c r="C573" s="36" t="s">
        <v>183</v>
      </c>
      <c r="D573" s="46" t="s">
        <v>1019</v>
      </c>
      <c r="E573" s="14" t="s">
        <v>1020</v>
      </c>
      <c r="F573" s="48" t="s">
        <v>1005</v>
      </c>
      <c r="G573" s="50">
        <v>44531</v>
      </c>
      <c r="H573" s="51">
        <v>10000</v>
      </c>
    </row>
    <row r="574" spans="1:8" ht="57" x14ac:dyDescent="0.2">
      <c r="A574" s="36">
        <v>296</v>
      </c>
      <c r="B574" s="46" t="s">
        <v>1223</v>
      </c>
      <c r="C574" s="36" t="s">
        <v>183</v>
      </c>
      <c r="D574" s="46" t="s">
        <v>1021</v>
      </c>
      <c r="E574" s="14" t="s">
        <v>1022</v>
      </c>
      <c r="F574" s="48" t="s">
        <v>1023</v>
      </c>
      <c r="G574" s="50">
        <v>44538</v>
      </c>
      <c r="H574" s="51">
        <v>10000</v>
      </c>
    </row>
    <row r="575" spans="1:8" ht="57" x14ac:dyDescent="0.2">
      <c r="A575" s="33">
        <v>297</v>
      </c>
      <c r="B575" s="46" t="s">
        <v>1224</v>
      </c>
      <c r="C575" s="33" t="s">
        <v>183</v>
      </c>
      <c r="D575" s="46" t="s">
        <v>1538</v>
      </c>
      <c r="E575" s="44" t="s">
        <v>1024</v>
      </c>
      <c r="F575" s="48" t="s">
        <v>1023</v>
      </c>
      <c r="G575" s="50">
        <v>44440</v>
      </c>
      <c r="H575" s="51">
        <v>10000</v>
      </c>
    </row>
    <row r="576" spans="1:8" ht="42.75" x14ac:dyDescent="0.2">
      <c r="A576" s="36">
        <v>298</v>
      </c>
      <c r="B576" s="46" t="s">
        <v>1224</v>
      </c>
      <c r="C576" s="36" t="s">
        <v>183</v>
      </c>
      <c r="D576" s="46" t="s">
        <v>1025</v>
      </c>
      <c r="E576" s="47" t="s">
        <v>1026</v>
      </c>
      <c r="F576" s="48" t="s">
        <v>1023</v>
      </c>
      <c r="G576" s="50">
        <v>44467</v>
      </c>
      <c r="H576" s="51">
        <v>10000</v>
      </c>
    </row>
    <row r="577" spans="1:8" ht="28.5" x14ac:dyDescent="0.2">
      <c r="A577" s="36">
        <v>299</v>
      </c>
      <c r="B577" s="46" t="s">
        <v>1225</v>
      </c>
      <c r="C577" s="36" t="s">
        <v>183</v>
      </c>
      <c r="D577" s="46" t="s">
        <v>1027</v>
      </c>
      <c r="E577" s="47" t="s">
        <v>1028</v>
      </c>
      <c r="F577" s="48" t="s">
        <v>1023</v>
      </c>
      <c r="G577" s="49">
        <v>44562</v>
      </c>
      <c r="H577" s="48">
        <v>10000</v>
      </c>
    </row>
    <row r="578" spans="1:8" ht="57" x14ac:dyDescent="0.2">
      <c r="A578" s="36">
        <v>300</v>
      </c>
      <c r="B578" s="46" t="s">
        <v>1216</v>
      </c>
      <c r="C578" s="36" t="s">
        <v>183</v>
      </c>
      <c r="D578" s="46" t="s">
        <v>1029</v>
      </c>
      <c r="E578" s="47" t="s">
        <v>1030</v>
      </c>
      <c r="F578" s="48" t="s">
        <v>1031</v>
      </c>
      <c r="G578" s="53">
        <v>44575</v>
      </c>
      <c r="H578" s="48">
        <v>10000</v>
      </c>
    </row>
    <row r="579" spans="1:8" ht="71.25" x14ac:dyDescent="0.2">
      <c r="A579" s="36">
        <v>301</v>
      </c>
      <c r="B579" s="46" t="s">
        <v>1226</v>
      </c>
      <c r="C579" s="36" t="s">
        <v>183</v>
      </c>
      <c r="D579" s="42" t="s">
        <v>1032</v>
      </c>
      <c r="E579" s="47" t="s">
        <v>1033</v>
      </c>
      <c r="F579" s="48" t="s">
        <v>1005</v>
      </c>
      <c r="G579" s="53">
        <v>44608</v>
      </c>
      <c r="H579" s="48">
        <v>10000</v>
      </c>
    </row>
    <row r="580" spans="1:8" ht="71.25" x14ac:dyDescent="0.2">
      <c r="A580" s="36">
        <v>302</v>
      </c>
      <c r="B580" s="46" t="s">
        <v>181</v>
      </c>
      <c r="C580" s="36" t="s">
        <v>183</v>
      </c>
      <c r="D580" s="42" t="s">
        <v>1034</v>
      </c>
      <c r="E580" s="57" t="s">
        <v>1035</v>
      </c>
      <c r="F580" s="48" t="s">
        <v>1036</v>
      </c>
      <c r="G580" s="49">
        <v>44593</v>
      </c>
      <c r="H580" s="48">
        <v>10000</v>
      </c>
    </row>
    <row r="581" spans="1:8" ht="42.75" x14ac:dyDescent="0.2">
      <c r="A581" s="36">
        <v>303</v>
      </c>
      <c r="B581" s="46" t="s">
        <v>1216</v>
      </c>
      <c r="C581" s="36" t="s">
        <v>183</v>
      </c>
      <c r="D581" s="42" t="s">
        <v>1037</v>
      </c>
      <c r="E581" s="57" t="s">
        <v>1038</v>
      </c>
      <c r="F581" s="48" t="s">
        <v>1039</v>
      </c>
      <c r="G581" s="53">
        <v>44650</v>
      </c>
      <c r="H581" s="48">
        <v>10000</v>
      </c>
    </row>
    <row r="582" spans="1:8" ht="57" x14ac:dyDescent="0.2">
      <c r="A582" s="36">
        <v>304</v>
      </c>
      <c r="B582" s="46" t="s">
        <v>1224</v>
      </c>
      <c r="C582" s="36" t="s">
        <v>183</v>
      </c>
      <c r="D582" s="42" t="s">
        <v>1539</v>
      </c>
      <c r="E582" s="57" t="s">
        <v>1040</v>
      </c>
      <c r="F582" s="48" t="s">
        <v>1023</v>
      </c>
      <c r="G582" s="53">
        <v>44641</v>
      </c>
      <c r="H582" s="48">
        <v>10000</v>
      </c>
    </row>
    <row r="583" spans="1:8" ht="28.5" x14ac:dyDescent="0.2">
      <c r="A583" s="36">
        <v>305</v>
      </c>
      <c r="B583" s="46" t="s">
        <v>1216</v>
      </c>
      <c r="C583" s="36" t="s">
        <v>183</v>
      </c>
      <c r="D583" s="42" t="s">
        <v>1041</v>
      </c>
      <c r="E583" s="47" t="s">
        <v>1042</v>
      </c>
      <c r="F583" s="48" t="s">
        <v>1039</v>
      </c>
      <c r="G583" s="53">
        <v>44662</v>
      </c>
      <c r="H583" s="48">
        <v>10000</v>
      </c>
    </row>
    <row r="584" spans="1:8" ht="42.75" x14ac:dyDescent="0.2">
      <c r="A584" s="36">
        <v>306</v>
      </c>
      <c r="B584" s="46" t="s">
        <v>1215</v>
      </c>
      <c r="C584" s="36" t="s">
        <v>183</v>
      </c>
      <c r="D584" s="42" t="s">
        <v>1043</v>
      </c>
      <c r="E584" s="47" t="s">
        <v>1044</v>
      </c>
      <c r="F584" s="51" t="s">
        <v>1045</v>
      </c>
      <c r="G584" s="52">
        <v>44609</v>
      </c>
      <c r="H584" s="51">
        <v>3334</v>
      </c>
    </row>
    <row r="585" spans="1:8" x14ac:dyDescent="0.2">
      <c r="A585" s="76">
        <v>307</v>
      </c>
      <c r="B585" s="46" t="s">
        <v>1228</v>
      </c>
      <c r="C585" s="76" t="s">
        <v>183</v>
      </c>
      <c r="D585" s="85" t="s">
        <v>1046</v>
      </c>
      <c r="E585" s="108" t="s">
        <v>1047</v>
      </c>
      <c r="F585" s="97" t="s">
        <v>1048</v>
      </c>
      <c r="G585" s="98">
        <v>44609</v>
      </c>
      <c r="H585" s="51">
        <v>2500</v>
      </c>
    </row>
    <row r="586" spans="1:8" x14ac:dyDescent="0.2">
      <c r="A586" s="76"/>
      <c r="B586" s="46" t="s">
        <v>1214</v>
      </c>
      <c r="C586" s="76"/>
      <c r="D586" s="85"/>
      <c r="E586" s="108"/>
      <c r="F586" s="97"/>
      <c r="G586" s="98"/>
      <c r="H586" s="51">
        <v>2500</v>
      </c>
    </row>
    <row r="587" spans="1:8" x14ac:dyDescent="0.2">
      <c r="A587" s="76"/>
      <c r="B587" s="46" t="s">
        <v>1229</v>
      </c>
      <c r="C587" s="76"/>
      <c r="D587" s="85"/>
      <c r="E587" s="108"/>
      <c r="F587" s="97"/>
      <c r="G587" s="98"/>
      <c r="H587" s="51">
        <v>2500</v>
      </c>
    </row>
    <row r="588" spans="1:8" x14ac:dyDescent="0.2">
      <c r="A588" s="76"/>
      <c r="B588" s="46" t="s">
        <v>1230</v>
      </c>
      <c r="C588" s="76"/>
      <c r="D588" s="85"/>
      <c r="E588" s="108"/>
      <c r="F588" s="97"/>
      <c r="G588" s="98"/>
      <c r="H588" s="51">
        <v>2500</v>
      </c>
    </row>
    <row r="589" spans="1:8" ht="71.25" x14ac:dyDescent="0.2">
      <c r="A589" s="36">
        <v>380</v>
      </c>
      <c r="B589" s="46" t="s">
        <v>1218</v>
      </c>
      <c r="C589" s="36" t="s">
        <v>183</v>
      </c>
      <c r="D589" s="42" t="s">
        <v>1049</v>
      </c>
      <c r="E589" s="57" t="s">
        <v>1050</v>
      </c>
      <c r="F589" s="51" t="s">
        <v>10</v>
      </c>
      <c r="G589" s="53">
        <v>44651</v>
      </c>
      <c r="H589" s="51">
        <v>10000</v>
      </c>
    </row>
    <row r="590" spans="1:8" x14ac:dyDescent="0.2">
      <c r="A590" s="76">
        <v>309</v>
      </c>
      <c r="B590" s="46" t="s">
        <v>1231</v>
      </c>
      <c r="C590" s="76" t="s">
        <v>183</v>
      </c>
      <c r="D590" s="85" t="s">
        <v>1051</v>
      </c>
      <c r="E590" s="108" t="s">
        <v>1052</v>
      </c>
      <c r="F590" s="97" t="s">
        <v>10</v>
      </c>
      <c r="G590" s="99">
        <v>44669</v>
      </c>
      <c r="H590" s="51">
        <v>3333</v>
      </c>
    </row>
    <row r="591" spans="1:8" x14ac:dyDescent="0.2">
      <c r="A591" s="76"/>
      <c r="B591" s="46" t="s">
        <v>1227</v>
      </c>
      <c r="C591" s="76"/>
      <c r="D591" s="85"/>
      <c r="E591" s="108"/>
      <c r="F591" s="97"/>
      <c r="G591" s="93"/>
      <c r="H591" s="51">
        <v>3334</v>
      </c>
    </row>
    <row r="592" spans="1:8" x14ac:dyDescent="0.2">
      <c r="A592" s="76"/>
      <c r="B592" s="46" t="s">
        <v>1218</v>
      </c>
      <c r="C592" s="76"/>
      <c r="D592" s="85"/>
      <c r="E592" s="108"/>
      <c r="F592" s="97"/>
      <c r="G592" s="93"/>
      <c r="H592" s="51">
        <v>3333</v>
      </c>
    </row>
    <row r="593" spans="1:8" ht="57" x14ac:dyDescent="0.2">
      <c r="A593" s="36">
        <v>310</v>
      </c>
      <c r="B593" s="46" t="s">
        <v>1232</v>
      </c>
      <c r="C593" s="36" t="s">
        <v>187</v>
      </c>
      <c r="D593" s="46" t="s">
        <v>1053</v>
      </c>
      <c r="E593" s="47" t="s">
        <v>1054</v>
      </c>
      <c r="F593" s="48" t="s">
        <v>1031</v>
      </c>
      <c r="G593" s="52">
        <v>44546</v>
      </c>
      <c r="H593" s="51">
        <v>10000</v>
      </c>
    </row>
    <row r="594" spans="1:8" ht="85.5" x14ac:dyDescent="0.2">
      <c r="A594" s="36">
        <v>311</v>
      </c>
      <c r="B594" s="46" t="s">
        <v>1233</v>
      </c>
      <c r="C594" s="36" t="s">
        <v>187</v>
      </c>
      <c r="D594" s="46" t="s">
        <v>1055</v>
      </c>
      <c r="E594" s="14" t="s">
        <v>1056</v>
      </c>
      <c r="F594" s="48" t="s">
        <v>1031</v>
      </c>
      <c r="G594" s="52">
        <v>44447</v>
      </c>
      <c r="H594" s="51">
        <v>10000</v>
      </c>
    </row>
    <row r="595" spans="1:8" x14ac:dyDescent="0.2">
      <c r="A595" s="76">
        <v>312</v>
      </c>
      <c r="B595" s="46" t="s">
        <v>1234</v>
      </c>
      <c r="C595" s="76" t="s">
        <v>187</v>
      </c>
      <c r="D595" s="91" t="s">
        <v>1057</v>
      </c>
      <c r="E595" s="92" t="s">
        <v>1058</v>
      </c>
      <c r="F595" s="93" t="s">
        <v>1039</v>
      </c>
      <c r="G595" s="96">
        <v>44440</v>
      </c>
      <c r="H595" s="51">
        <v>5000</v>
      </c>
    </row>
    <row r="596" spans="1:8" x14ac:dyDescent="0.2">
      <c r="A596" s="76"/>
      <c r="B596" s="46" t="s">
        <v>1235</v>
      </c>
      <c r="C596" s="76"/>
      <c r="D596" s="91"/>
      <c r="E596" s="92"/>
      <c r="F596" s="93"/>
      <c r="G596" s="96"/>
      <c r="H596" s="51">
        <v>5000</v>
      </c>
    </row>
    <row r="597" spans="1:8" x14ac:dyDescent="0.2">
      <c r="A597" s="76">
        <v>313</v>
      </c>
      <c r="B597" s="46" t="s">
        <v>1234</v>
      </c>
      <c r="C597" s="76" t="s">
        <v>187</v>
      </c>
      <c r="D597" s="91" t="s">
        <v>1059</v>
      </c>
      <c r="E597" s="92" t="s">
        <v>1060</v>
      </c>
      <c r="F597" s="93" t="s">
        <v>1031</v>
      </c>
      <c r="G597" s="95">
        <v>44866</v>
      </c>
      <c r="H597" s="51">
        <v>5000</v>
      </c>
    </row>
    <row r="598" spans="1:8" x14ac:dyDescent="0.2">
      <c r="A598" s="76"/>
      <c r="B598" s="46" t="s">
        <v>1235</v>
      </c>
      <c r="C598" s="76"/>
      <c r="D598" s="91"/>
      <c r="E598" s="92"/>
      <c r="F598" s="93"/>
      <c r="G598" s="95"/>
      <c r="H598" s="51">
        <v>5000</v>
      </c>
    </row>
    <row r="599" spans="1:8" x14ac:dyDescent="0.2">
      <c r="A599" s="76">
        <v>314</v>
      </c>
      <c r="B599" s="46" t="s">
        <v>1236</v>
      </c>
      <c r="C599" s="76" t="s">
        <v>188</v>
      </c>
      <c r="D599" s="91" t="s">
        <v>1061</v>
      </c>
      <c r="E599" s="92" t="s">
        <v>1062</v>
      </c>
      <c r="F599" s="93" t="s">
        <v>1063</v>
      </c>
      <c r="G599" s="98">
        <v>44476</v>
      </c>
      <c r="H599" s="51">
        <v>5000</v>
      </c>
    </row>
    <row r="600" spans="1:8" x14ac:dyDescent="0.2">
      <c r="A600" s="76"/>
      <c r="B600" s="46" t="s">
        <v>1237</v>
      </c>
      <c r="C600" s="76"/>
      <c r="D600" s="91"/>
      <c r="E600" s="92"/>
      <c r="F600" s="93"/>
      <c r="G600" s="98"/>
      <c r="H600" s="51">
        <v>5000</v>
      </c>
    </row>
    <row r="601" spans="1:8" ht="57" x14ac:dyDescent="0.2">
      <c r="A601" s="36">
        <v>315</v>
      </c>
      <c r="B601" s="46" t="s">
        <v>1236</v>
      </c>
      <c r="C601" s="36" t="s">
        <v>188</v>
      </c>
      <c r="D601" s="46" t="s">
        <v>1064</v>
      </c>
      <c r="E601" s="47" t="s">
        <v>1065</v>
      </c>
      <c r="F601" s="48" t="s">
        <v>1063</v>
      </c>
      <c r="G601" s="52">
        <v>44476</v>
      </c>
      <c r="H601" s="51">
        <v>10000</v>
      </c>
    </row>
    <row r="602" spans="1:8" x14ac:dyDescent="0.2">
      <c r="A602" s="77">
        <v>316</v>
      </c>
      <c r="B602" s="46" t="s">
        <v>1238</v>
      </c>
      <c r="C602" s="77" t="s">
        <v>188</v>
      </c>
      <c r="D602" s="102" t="s">
        <v>1066</v>
      </c>
      <c r="E602" s="104" t="s">
        <v>1067</v>
      </c>
      <c r="F602" s="106" t="s">
        <v>1039</v>
      </c>
      <c r="G602" s="100">
        <v>44448</v>
      </c>
      <c r="H602" s="51">
        <v>5000</v>
      </c>
    </row>
    <row r="603" spans="1:8" x14ac:dyDescent="0.2">
      <c r="A603" s="78"/>
      <c r="B603" s="46" t="s">
        <v>1239</v>
      </c>
      <c r="C603" s="78"/>
      <c r="D603" s="103"/>
      <c r="E603" s="105"/>
      <c r="F603" s="107"/>
      <c r="G603" s="101"/>
      <c r="H603" s="51">
        <v>5000</v>
      </c>
    </row>
    <row r="604" spans="1:8" x14ac:dyDescent="0.2">
      <c r="A604" s="76">
        <v>317</v>
      </c>
      <c r="B604" s="46" t="s">
        <v>1238</v>
      </c>
      <c r="C604" s="76" t="s">
        <v>188</v>
      </c>
      <c r="D604" s="91" t="s">
        <v>1068</v>
      </c>
      <c r="E604" s="92" t="s">
        <v>1069</v>
      </c>
      <c r="F604" s="93" t="s">
        <v>1031</v>
      </c>
      <c r="G604" s="96">
        <v>44378</v>
      </c>
      <c r="H604" s="51">
        <v>3334</v>
      </c>
    </row>
    <row r="605" spans="1:8" x14ac:dyDescent="0.2">
      <c r="A605" s="76"/>
      <c r="B605" s="46" t="s">
        <v>1239</v>
      </c>
      <c r="C605" s="76"/>
      <c r="D605" s="91"/>
      <c r="E605" s="92"/>
      <c r="F605" s="93"/>
      <c r="G605" s="96"/>
      <c r="H605" s="51">
        <v>3333</v>
      </c>
    </row>
    <row r="606" spans="1:8" x14ac:dyDescent="0.2">
      <c r="A606" s="76"/>
      <c r="B606" s="46" t="s">
        <v>1240</v>
      </c>
      <c r="C606" s="76"/>
      <c r="D606" s="91"/>
      <c r="E606" s="92"/>
      <c r="F606" s="93"/>
      <c r="G606" s="97"/>
      <c r="H606" s="51">
        <v>3333</v>
      </c>
    </row>
    <row r="607" spans="1:8" x14ac:dyDescent="0.2">
      <c r="A607" s="76">
        <v>318</v>
      </c>
      <c r="B607" s="46" t="s">
        <v>1241</v>
      </c>
      <c r="C607" s="76" t="s">
        <v>188</v>
      </c>
      <c r="D607" s="91" t="s">
        <v>1070</v>
      </c>
      <c r="E607" s="92" t="s">
        <v>1071</v>
      </c>
      <c r="F607" s="93" t="s">
        <v>1039</v>
      </c>
      <c r="G607" s="93" t="s">
        <v>1316</v>
      </c>
      <c r="H607" s="48">
        <v>2500</v>
      </c>
    </row>
    <row r="608" spans="1:8" x14ac:dyDescent="0.2">
      <c r="A608" s="76"/>
      <c r="B608" s="46" t="s">
        <v>1242</v>
      </c>
      <c r="C608" s="76"/>
      <c r="D608" s="91"/>
      <c r="E608" s="92"/>
      <c r="F608" s="93"/>
      <c r="G608" s="93"/>
      <c r="H608" s="48">
        <v>2500</v>
      </c>
    </row>
    <row r="609" spans="1:8" x14ac:dyDescent="0.2">
      <c r="A609" s="76"/>
      <c r="B609" s="46" t="s">
        <v>1243</v>
      </c>
      <c r="C609" s="76"/>
      <c r="D609" s="91"/>
      <c r="E609" s="92"/>
      <c r="F609" s="93"/>
      <c r="G609" s="93"/>
      <c r="H609" s="48">
        <v>2500</v>
      </c>
    </row>
    <row r="610" spans="1:8" x14ac:dyDescent="0.2">
      <c r="A610" s="76"/>
      <c r="B610" s="46" t="s">
        <v>1244</v>
      </c>
      <c r="C610" s="76"/>
      <c r="D610" s="91"/>
      <c r="E610" s="92"/>
      <c r="F610" s="93"/>
      <c r="G610" s="93"/>
      <c r="H610" s="48">
        <v>2500</v>
      </c>
    </row>
    <row r="611" spans="1:8" x14ac:dyDescent="0.2">
      <c r="A611" s="76">
        <v>319</v>
      </c>
      <c r="B611" s="46" t="s">
        <v>1245</v>
      </c>
      <c r="C611" s="76" t="s">
        <v>188</v>
      </c>
      <c r="D611" s="91" t="s">
        <v>1072</v>
      </c>
      <c r="E611" s="92" t="s">
        <v>1073</v>
      </c>
      <c r="F611" s="93" t="s">
        <v>1039</v>
      </c>
      <c r="G611" s="95">
        <v>44562</v>
      </c>
      <c r="H611" s="48">
        <v>5000</v>
      </c>
    </row>
    <row r="612" spans="1:8" x14ac:dyDescent="0.2">
      <c r="A612" s="76"/>
      <c r="B612" s="46" t="s">
        <v>1246</v>
      </c>
      <c r="C612" s="76"/>
      <c r="D612" s="91"/>
      <c r="E612" s="92"/>
      <c r="F612" s="93"/>
      <c r="G612" s="95"/>
      <c r="H612" s="48">
        <v>5000</v>
      </c>
    </row>
    <row r="613" spans="1:8" ht="57" x14ac:dyDescent="0.2">
      <c r="A613" s="36">
        <v>320</v>
      </c>
      <c r="B613" s="46" t="s">
        <v>1238</v>
      </c>
      <c r="C613" s="36" t="s">
        <v>188</v>
      </c>
      <c r="D613" s="46" t="s">
        <v>1074</v>
      </c>
      <c r="E613" s="47" t="s">
        <v>1075</v>
      </c>
      <c r="F613" s="48" t="s">
        <v>1039</v>
      </c>
      <c r="G613" s="49">
        <v>44593</v>
      </c>
      <c r="H613" s="48">
        <v>5000</v>
      </c>
    </row>
    <row r="614" spans="1:8" x14ac:dyDescent="0.2">
      <c r="A614" s="76">
        <v>321</v>
      </c>
      <c r="B614" s="46" t="s">
        <v>1247</v>
      </c>
      <c r="C614" s="76" t="s">
        <v>188</v>
      </c>
      <c r="D614" s="91" t="s">
        <v>1076</v>
      </c>
      <c r="E614" s="92" t="s">
        <v>1077</v>
      </c>
      <c r="F614" s="97" t="s">
        <v>10</v>
      </c>
      <c r="G614" s="98">
        <v>44637</v>
      </c>
      <c r="H614" s="51">
        <v>3334</v>
      </c>
    </row>
    <row r="615" spans="1:8" x14ac:dyDescent="0.2">
      <c r="A615" s="76"/>
      <c r="B615" s="46" t="s">
        <v>1248</v>
      </c>
      <c r="C615" s="76"/>
      <c r="D615" s="91"/>
      <c r="E615" s="92"/>
      <c r="F615" s="97"/>
      <c r="G615" s="97"/>
      <c r="H615" s="51">
        <v>3333</v>
      </c>
    </row>
    <row r="616" spans="1:8" ht="42.75" x14ac:dyDescent="0.2">
      <c r="A616" s="36">
        <v>322</v>
      </c>
      <c r="B616" s="46" t="s">
        <v>1249</v>
      </c>
      <c r="C616" s="36" t="s">
        <v>184</v>
      </c>
      <c r="D616" s="12" t="s">
        <v>1079</v>
      </c>
      <c r="E616" s="47" t="s">
        <v>1080</v>
      </c>
      <c r="F616" s="48" t="s">
        <v>1031</v>
      </c>
      <c r="G616" s="52">
        <v>44517</v>
      </c>
      <c r="H616" s="51">
        <v>10000</v>
      </c>
    </row>
    <row r="617" spans="1:8" ht="99.75" x14ac:dyDescent="0.2">
      <c r="A617" s="36">
        <v>323</v>
      </c>
      <c r="B617" s="46" t="s">
        <v>1250</v>
      </c>
      <c r="C617" s="36" t="s">
        <v>186</v>
      </c>
      <c r="D617" s="46" t="s">
        <v>1081</v>
      </c>
      <c r="E617" s="47" t="s">
        <v>1082</v>
      </c>
      <c r="F617" s="48" t="s">
        <v>1039</v>
      </c>
      <c r="G617" s="52">
        <v>44525</v>
      </c>
      <c r="H617" s="51">
        <v>10000</v>
      </c>
    </row>
    <row r="618" spans="1:8" x14ac:dyDescent="0.2">
      <c r="A618" s="76">
        <v>324</v>
      </c>
      <c r="B618" s="46" t="s">
        <v>1250</v>
      </c>
      <c r="C618" s="76" t="s">
        <v>186</v>
      </c>
      <c r="D618" s="91" t="s">
        <v>1083</v>
      </c>
      <c r="E618" s="92" t="s">
        <v>1084</v>
      </c>
      <c r="F618" s="93" t="s">
        <v>1039</v>
      </c>
      <c r="G618" s="98">
        <v>44525</v>
      </c>
      <c r="H618" s="51">
        <v>3334</v>
      </c>
    </row>
    <row r="619" spans="1:8" x14ac:dyDescent="0.2">
      <c r="A619" s="76"/>
      <c r="B619" s="46" t="s">
        <v>1251</v>
      </c>
      <c r="C619" s="76"/>
      <c r="D619" s="91"/>
      <c r="E619" s="92"/>
      <c r="F619" s="93"/>
      <c r="G619" s="98"/>
      <c r="H619" s="51">
        <v>3333</v>
      </c>
    </row>
    <row r="620" spans="1:8" x14ac:dyDescent="0.2">
      <c r="A620" s="76"/>
      <c r="B620" s="46" t="s">
        <v>1252</v>
      </c>
      <c r="C620" s="76"/>
      <c r="D620" s="91"/>
      <c r="E620" s="92"/>
      <c r="F620" s="93"/>
      <c r="G620" s="98"/>
      <c r="H620" s="51">
        <v>3333</v>
      </c>
    </row>
    <row r="621" spans="1:8" ht="28.5" x14ac:dyDescent="0.2">
      <c r="A621" s="36">
        <v>325</v>
      </c>
      <c r="B621" s="46" t="s">
        <v>1253</v>
      </c>
      <c r="C621" s="36" t="s">
        <v>186</v>
      </c>
      <c r="D621" s="46" t="s">
        <v>1085</v>
      </c>
      <c r="E621" s="47" t="s">
        <v>1086</v>
      </c>
      <c r="F621" s="48" t="s">
        <v>1031</v>
      </c>
      <c r="G621" s="52">
        <v>44560</v>
      </c>
      <c r="H621" s="51">
        <v>10000</v>
      </c>
    </row>
    <row r="622" spans="1:8" x14ac:dyDescent="0.2">
      <c r="A622" s="76">
        <v>326</v>
      </c>
      <c r="B622" s="46" t="s">
        <v>1254</v>
      </c>
      <c r="C622" s="76" t="s">
        <v>186</v>
      </c>
      <c r="D622" s="91" t="s">
        <v>1087</v>
      </c>
      <c r="E622" s="92" t="s">
        <v>1086</v>
      </c>
      <c r="F622" s="93" t="s">
        <v>1031</v>
      </c>
      <c r="G622" s="98">
        <v>44560</v>
      </c>
      <c r="H622" s="51">
        <v>2500</v>
      </c>
    </row>
    <row r="623" spans="1:8" x14ac:dyDescent="0.2">
      <c r="A623" s="76"/>
      <c r="B623" s="46" t="s">
        <v>1255</v>
      </c>
      <c r="C623" s="76"/>
      <c r="D623" s="91"/>
      <c r="E623" s="92"/>
      <c r="F623" s="93"/>
      <c r="G623" s="98"/>
      <c r="H623" s="51">
        <v>2500</v>
      </c>
    </row>
    <row r="624" spans="1:8" x14ac:dyDescent="0.2">
      <c r="A624" s="76"/>
      <c r="B624" s="46" t="s">
        <v>1256</v>
      </c>
      <c r="C624" s="76"/>
      <c r="D624" s="91"/>
      <c r="E624" s="92"/>
      <c r="F624" s="93"/>
      <c r="G624" s="98"/>
      <c r="H624" s="51">
        <v>2500</v>
      </c>
    </row>
    <row r="625" spans="1:8" x14ac:dyDescent="0.2">
      <c r="A625" s="76"/>
      <c r="B625" s="46" t="s">
        <v>1257</v>
      </c>
      <c r="C625" s="76"/>
      <c r="D625" s="91"/>
      <c r="E625" s="92"/>
      <c r="F625" s="93"/>
      <c r="G625" s="98"/>
      <c r="H625" s="51">
        <v>2500</v>
      </c>
    </row>
    <row r="626" spans="1:8" ht="42.75" x14ac:dyDescent="0.2">
      <c r="A626" s="36">
        <v>327</v>
      </c>
      <c r="B626" s="46" t="s">
        <v>1258</v>
      </c>
      <c r="C626" s="36" t="s">
        <v>186</v>
      </c>
      <c r="D626" s="46" t="s">
        <v>1088</v>
      </c>
      <c r="E626" s="47" t="s">
        <v>1089</v>
      </c>
      <c r="F626" s="48" t="s">
        <v>1090</v>
      </c>
      <c r="G626" s="52">
        <v>44452</v>
      </c>
      <c r="H626" s="51">
        <v>10000</v>
      </c>
    </row>
    <row r="627" spans="1:8" ht="57" x14ac:dyDescent="0.2">
      <c r="A627" s="36">
        <v>328</v>
      </c>
      <c r="B627" s="46" t="s">
        <v>1258</v>
      </c>
      <c r="C627" s="36" t="s">
        <v>186</v>
      </c>
      <c r="D627" s="46" t="s">
        <v>1091</v>
      </c>
      <c r="E627" s="47" t="s">
        <v>1092</v>
      </c>
      <c r="F627" s="48" t="s">
        <v>1090</v>
      </c>
      <c r="G627" s="52">
        <v>44487</v>
      </c>
      <c r="H627" s="51">
        <v>10000</v>
      </c>
    </row>
    <row r="628" spans="1:8" ht="57" x14ac:dyDescent="0.2">
      <c r="A628" s="36">
        <v>329</v>
      </c>
      <c r="B628" s="46" t="s">
        <v>1258</v>
      </c>
      <c r="C628" s="36" t="s">
        <v>186</v>
      </c>
      <c r="D628" s="46" t="s">
        <v>1093</v>
      </c>
      <c r="E628" s="47" t="s">
        <v>1094</v>
      </c>
      <c r="F628" s="48" t="s">
        <v>1031</v>
      </c>
      <c r="G628" s="52">
        <v>44522</v>
      </c>
      <c r="H628" s="51">
        <v>10000</v>
      </c>
    </row>
    <row r="629" spans="1:8" ht="71.25" x14ac:dyDescent="0.2">
      <c r="A629" s="36">
        <v>330</v>
      </c>
      <c r="B629" s="46" t="s">
        <v>1259</v>
      </c>
      <c r="C629" s="36" t="s">
        <v>186</v>
      </c>
      <c r="D629" s="46" t="s">
        <v>1095</v>
      </c>
      <c r="E629" s="47" t="s">
        <v>1096</v>
      </c>
      <c r="F629" s="48" t="s">
        <v>1039</v>
      </c>
      <c r="G629" s="52">
        <v>44561</v>
      </c>
      <c r="H629" s="51">
        <v>10000</v>
      </c>
    </row>
    <row r="630" spans="1:8" x14ac:dyDescent="0.2">
      <c r="A630" s="76">
        <v>331</v>
      </c>
      <c r="B630" s="46" t="s">
        <v>1260</v>
      </c>
      <c r="C630" s="76" t="s">
        <v>186</v>
      </c>
      <c r="D630" s="91" t="s">
        <v>1097</v>
      </c>
      <c r="E630" s="92" t="s">
        <v>1098</v>
      </c>
      <c r="F630" s="93" t="s">
        <v>1005</v>
      </c>
      <c r="G630" s="96">
        <v>44531</v>
      </c>
      <c r="H630" s="51">
        <v>2500</v>
      </c>
    </row>
    <row r="631" spans="1:8" x14ac:dyDescent="0.2">
      <c r="A631" s="76"/>
      <c r="B631" s="46" t="s">
        <v>1259</v>
      </c>
      <c r="C631" s="76"/>
      <c r="D631" s="91"/>
      <c r="E631" s="92"/>
      <c r="F631" s="93"/>
      <c r="G631" s="96"/>
      <c r="H631" s="51">
        <v>2500</v>
      </c>
    </row>
    <row r="632" spans="1:8" x14ac:dyDescent="0.2">
      <c r="A632" s="76"/>
      <c r="B632" s="46" t="s">
        <v>1261</v>
      </c>
      <c r="C632" s="76"/>
      <c r="D632" s="91"/>
      <c r="E632" s="92"/>
      <c r="F632" s="93"/>
      <c r="G632" s="96"/>
      <c r="H632" s="51">
        <v>2500</v>
      </c>
    </row>
    <row r="633" spans="1:8" x14ac:dyDescent="0.2">
      <c r="A633" s="76"/>
      <c r="B633" s="46" t="s">
        <v>1262</v>
      </c>
      <c r="C633" s="76"/>
      <c r="D633" s="91"/>
      <c r="E633" s="92"/>
      <c r="F633" s="93"/>
      <c r="G633" s="96"/>
      <c r="H633" s="51">
        <v>2500</v>
      </c>
    </row>
    <row r="634" spans="1:8" ht="42.75" x14ac:dyDescent="0.2">
      <c r="A634" s="36">
        <v>332</v>
      </c>
      <c r="B634" s="46" t="s">
        <v>1263</v>
      </c>
      <c r="C634" s="36" t="s">
        <v>186</v>
      </c>
      <c r="D634" s="46" t="s">
        <v>1099</v>
      </c>
      <c r="E634" s="47" t="s">
        <v>1100</v>
      </c>
      <c r="F634" s="48" t="s">
        <v>1101</v>
      </c>
      <c r="G634" s="52">
        <v>44553</v>
      </c>
      <c r="H634" s="51">
        <v>3000</v>
      </c>
    </row>
    <row r="635" spans="1:8" ht="57" x14ac:dyDescent="0.2">
      <c r="A635" s="36">
        <v>333</v>
      </c>
      <c r="B635" s="46" t="s">
        <v>1264</v>
      </c>
      <c r="C635" s="36" t="s">
        <v>186</v>
      </c>
      <c r="D635" s="46" t="s">
        <v>1102</v>
      </c>
      <c r="E635" s="47" t="s">
        <v>1103</v>
      </c>
      <c r="F635" s="48" t="s">
        <v>1039</v>
      </c>
      <c r="G635" s="52">
        <v>44489</v>
      </c>
      <c r="H635" s="51">
        <v>10000</v>
      </c>
    </row>
    <row r="636" spans="1:8" ht="71.25" x14ac:dyDescent="0.2">
      <c r="A636" s="36">
        <v>334</v>
      </c>
      <c r="B636" s="46" t="s">
        <v>1258</v>
      </c>
      <c r="C636" s="36" t="s">
        <v>186</v>
      </c>
      <c r="D636" s="46" t="s">
        <v>1104</v>
      </c>
      <c r="E636" s="47" t="s">
        <v>1105</v>
      </c>
      <c r="F636" s="48" t="s">
        <v>1036</v>
      </c>
      <c r="G636" s="53">
        <v>44593</v>
      </c>
      <c r="H636" s="48">
        <v>10000</v>
      </c>
    </row>
    <row r="637" spans="1:8" x14ac:dyDescent="0.2">
      <c r="A637" s="76">
        <v>335</v>
      </c>
      <c r="B637" s="46" t="s">
        <v>1250</v>
      </c>
      <c r="C637" s="76" t="s">
        <v>186</v>
      </c>
      <c r="D637" s="91" t="s">
        <v>1106</v>
      </c>
      <c r="E637" s="92" t="s">
        <v>1107</v>
      </c>
      <c r="F637" s="93" t="s">
        <v>1005</v>
      </c>
      <c r="G637" s="99">
        <v>44562</v>
      </c>
      <c r="H637" s="48">
        <v>3334</v>
      </c>
    </row>
    <row r="638" spans="1:8" x14ac:dyDescent="0.2">
      <c r="A638" s="76"/>
      <c r="B638" s="46" t="s">
        <v>1251</v>
      </c>
      <c r="C638" s="76"/>
      <c r="D638" s="91"/>
      <c r="E638" s="92"/>
      <c r="F638" s="93"/>
      <c r="G638" s="99"/>
      <c r="H638" s="48">
        <v>3333</v>
      </c>
    </row>
    <row r="639" spans="1:8" x14ac:dyDescent="0.2">
      <c r="A639" s="76"/>
      <c r="B639" s="46" t="s">
        <v>1252</v>
      </c>
      <c r="C639" s="76"/>
      <c r="D639" s="91"/>
      <c r="E639" s="92"/>
      <c r="F639" s="93"/>
      <c r="G639" s="99"/>
      <c r="H639" s="48">
        <v>3333</v>
      </c>
    </row>
    <row r="640" spans="1:8" ht="57" x14ac:dyDescent="0.2">
      <c r="A640" s="36">
        <v>336</v>
      </c>
      <c r="B640" s="46" t="s">
        <v>1265</v>
      </c>
      <c r="C640" s="36" t="s">
        <v>186</v>
      </c>
      <c r="D640" s="46" t="s">
        <v>1108</v>
      </c>
      <c r="E640" s="47" t="s">
        <v>1109</v>
      </c>
      <c r="F640" s="48" t="s">
        <v>1005</v>
      </c>
      <c r="G640" s="53">
        <v>44601</v>
      </c>
      <c r="H640" s="48">
        <v>10000</v>
      </c>
    </row>
    <row r="641" spans="1:8" ht="28.5" x14ac:dyDescent="0.2">
      <c r="A641" s="34">
        <v>337</v>
      </c>
      <c r="B641" s="46" t="s">
        <v>1266</v>
      </c>
      <c r="C641" s="15" t="s">
        <v>186</v>
      </c>
      <c r="D641" s="16" t="s">
        <v>1110</v>
      </c>
      <c r="E641" s="17" t="s">
        <v>1111</v>
      </c>
      <c r="F641" s="53" t="s">
        <v>1005</v>
      </c>
      <c r="G641" s="53">
        <v>44616</v>
      </c>
      <c r="H641" s="48">
        <v>10000</v>
      </c>
    </row>
    <row r="642" spans="1:8" ht="42.75" x14ac:dyDescent="0.2">
      <c r="A642" s="36">
        <v>338</v>
      </c>
      <c r="B642" s="46" t="s">
        <v>1264</v>
      </c>
      <c r="C642" s="36" t="s">
        <v>186</v>
      </c>
      <c r="D642" s="46" t="s">
        <v>1112</v>
      </c>
      <c r="E642" s="47" t="s">
        <v>1113</v>
      </c>
      <c r="F642" s="48" t="s">
        <v>1031</v>
      </c>
      <c r="G642" s="53">
        <v>44496</v>
      </c>
      <c r="H642" s="48">
        <v>10000</v>
      </c>
    </row>
    <row r="643" spans="1:8" ht="57" x14ac:dyDescent="0.2">
      <c r="A643" s="36">
        <v>339</v>
      </c>
      <c r="B643" s="46" t="s">
        <v>1264</v>
      </c>
      <c r="C643" s="36" t="s">
        <v>186</v>
      </c>
      <c r="D643" s="46" t="s">
        <v>1114</v>
      </c>
      <c r="E643" s="47" t="s">
        <v>1115</v>
      </c>
      <c r="F643" s="48" t="s">
        <v>1039</v>
      </c>
      <c r="G643" s="53">
        <v>44621</v>
      </c>
      <c r="H643" s="48">
        <v>10000</v>
      </c>
    </row>
    <row r="644" spans="1:8" ht="71.25" x14ac:dyDescent="0.2">
      <c r="A644" s="36">
        <v>340</v>
      </c>
      <c r="B644" s="46" t="s">
        <v>1255</v>
      </c>
      <c r="C644" s="36" t="s">
        <v>186</v>
      </c>
      <c r="D644" s="46" t="s">
        <v>1116</v>
      </c>
      <c r="E644" s="47" t="s">
        <v>1117</v>
      </c>
      <c r="F644" s="48" t="s">
        <v>1118</v>
      </c>
      <c r="G644" s="53">
        <v>44641</v>
      </c>
      <c r="H644" s="48">
        <v>10000</v>
      </c>
    </row>
    <row r="645" spans="1:8" ht="42.75" x14ac:dyDescent="0.2">
      <c r="A645" s="36">
        <v>341</v>
      </c>
      <c r="B645" s="46" t="s">
        <v>1267</v>
      </c>
      <c r="C645" s="36" t="s">
        <v>186</v>
      </c>
      <c r="D645" s="46" t="s">
        <v>1119</v>
      </c>
      <c r="E645" s="47" t="s">
        <v>1120</v>
      </c>
      <c r="F645" s="48" t="s">
        <v>1039</v>
      </c>
      <c r="G645" s="53">
        <v>44623</v>
      </c>
      <c r="H645" s="48">
        <v>10000</v>
      </c>
    </row>
    <row r="646" spans="1:8" x14ac:dyDescent="0.2">
      <c r="A646" s="76">
        <v>342</v>
      </c>
      <c r="B646" s="46" t="s">
        <v>1250</v>
      </c>
      <c r="C646" s="76" t="s">
        <v>186</v>
      </c>
      <c r="D646" s="91" t="s">
        <v>1121</v>
      </c>
      <c r="E646" s="92" t="s">
        <v>1122</v>
      </c>
      <c r="F646" s="93" t="s">
        <v>1005</v>
      </c>
      <c r="G646" s="99">
        <v>44501</v>
      </c>
      <c r="H646" s="48">
        <v>3334</v>
      </c>
    </row>
    <row r="647" spans="1:8" x14ac:dyDescent="0.2">
      <c r="A647" s="76"/>
      <c r="B647" s="46" t="s">
        <v>1251</v>
      </c>
      <c r="C647" s="76"/>
      <c r="D647" s="91"/>
      <c r="E647" s="92"/>
      <c r="F647" s="93"/>
      <c r="G647" s="99"/>
      <c r="H647" s="48">
        <v>3333</v>
      </c>
    </row>
    <row r="648" spans="1:8" x14ac:dyDescent="0.2">
      <c r="A648" s="76"/>
      <c r="B648" s="46" t="s">
        <v>1252</v>
      </c>
      <c r="C648" s="76"/>
      <c r="D648" s="91"/>
      <c r="E648" s="92"/>
      <c r="F648" s="93"/>
      <c r="G648" s="99"/>
      <c r="H648" s="48">
        <v>3333</v>
      </c>
    </row>
    <row r="649" spans="1:8" ht="57" x14ac:dyDescent="0.2">
      <c r="A649" s="36">
        <v>343</v>
      </c>
      <c r="B649" s="46" t="s">
        <v>1255</v>
      </c>
      <c r="C649" s="36" t="s">
        <v>186</v>
      </c>
      <c r="D649" s="46" t="s">
        <v>1123</v>
      </c>
      <c r="E649" s="47" t="s">
        <v>1124</v>
      </c>
      <c r="F649" s="48" t="s">
        <v>1031</v>
      </c>
      <c r="G649" s="53">
        <v>44624</v>
      </c>
      <c r="H649" s="48">
        <v>10000</v>
      </c>
    </row>
    <row r="650" spans="1:8" x14ac:dyDescent="0.2">
      <c r="A650" s="76">
        <v>344</v>
      </c>
      <c r="B650" s="46" t="s">
        <v>1268</v>
      </c>
      <c r="C650" s="76" t="s">
        <v>1212</v>
      </c>
      <c r="D650" s="91" t="s">
        <v>1125</v>
      </c>
      <c r="E650" s="92" t="s">
        <v>1126</v>
      </c>
      <c r="F650" s="93" t="s">
        <v>1005</v>
      </c>
      <c r="G650" s="98">
        <v>44527</v>
      </c>
      <c r="H650" s="51">
        <v>2500</v>
      </c>
    </row>
    <row r="651" spans="1:8" x14ac:dyDescent="0.2">
      <c r="A651" s="76"/>
      <c r="B651" s="46" t="s">
        <v>1269</v>
      </c>
      <c r="C651" s="76"/>
      <c r="D651" s="91"/>
      <c r="E651" s="92"/>
      <c r="F651" s="93"/>
      <c r="G651" s="98"/>
      <c r="H651" s="51">
        <v>2500</v>
      </c>
    </row>
    <row r="652" spans="1:8" x14ac:dyDescent="0.2">
      <c r="A652" s="76"/>
      <c r="B652" s="46" t="s">
        <v>1270</v>
      </c>
      <c r="C652" s="76"/>
      <c r="D652" s="91"/>
      <c r="E652" s="92"/>
      <c r="F652" s="93"/>
      <c r="G652" s="98"/>
      <c r="H652" s="51">
        <v>2500</v>
      </c>
    </row>
    <row r="653" spans="1:8" x14ac:dyDescent="0.2">
      <c r="A653" s="76"/>
      <c r="B653" s="46" t="s">
        <v>1271</v>
      </c>
      <c r="C653" s="76"/>
      <c r="D653" s="91"/>
      <c r="E653" s="92"/>
      <c r="F653" s="93"/>
      <c r="G653" s="98"/>
      <c r="H653" s="51">
        <v>2500</v>
      </c>
    </row>
    <row r="654" spans="1:8" x14ac:dyDescent="0.2">
      <c r="A654" s="76">
        <v>345</v>
      </c>
      <c r="B654" s="46" t="s">
        <v>1272</v>
      </c>
      <c r="C654" s="76" t="s">
        <v>1212</v>
      </c>
      <c r="D654" s="91" t="s">
        <v>1127</v>
      </c>
      <c r="E654" s="92" t="s">
        <v>1128</v>
      </c>
      <c r="F654" s="93" t="s">
        <v>176</v>
      </c>
      <c r="G654" s="98">
        <v>44553</v>
      </c>
      <c r="H654" s="51">
        <v>1000</v>
      </c>
    </row>
    <row r="655" spans="1:8" x14ac:dyDescent="0.2">
      <c r="A655" s="76"/>
      <c r="B655" s="46" t="s">
        <v>1273</v>
      </c>
      <c r="C655" s="76"/>
      <c r="D655" s="91"/>
      <c r="E655" s="92"/>
      <c r="F655" s="93"/>
      <c r="G655" s="97"/>
      <c r="H655" s="51">
        <v>1000</v>
      </c>
    </row>
    <row r="656" spans="1:8" x14ac:dyDescent="0.2">
      <c r="A656" s="76">
        <v>346</v>
      </c>
      <c r="B656" s="46" t="s">
        <v>1275</v>
      </c>
      <c r="C656" s="76" t="s">
        <v>1212</v>
      </c>
      <c r="D656" s="91" t="s">
        <v>1129</v>
      </c>
      <c r="E656" s="92" t="s">
        <v>1130</v>
      </c>
      <c r="F656" s="93" t="s">
        <v>1039</v>
      </c>
      <c r="G656" s="95">
        <v>44501</v>
      </c>
      <c r="H656" s="48">
        <v>5000</v>
      </c>
    </row>
    <row r="657" spans="1:8" x14ac:dyDescent="0.2">
      <c r="A657" s="76"/>
      <c r="B657" s="46" t="s">
        <v>1274</v>
      </c>
      <c r="C657" s="76"/>
      <c r="D657" s="91"/>
      <c r="E657" s="92"/>
      <c r="F657" s="93"/>
      <c r="G657" s="95"/>
      <c r="H657" s="48">
        <v>5000</v>
      </c>
    </row>
    <row r="658" spans="1:8" x14ac:dyDescent="0.2">
      <c r="A658" s="76">
        <v>347</v>
      </c>
      <c r="B658" s="46" t="s">
        <v>1276</v>
      </c>
      <c r="C658" s="76" t="s">
        <v>1212</v>
      </c>
      <c r="D658" s="91" t="s">
        <v>1131</v>
      </c>
      <c r="E658" s="92" t="s">
        <v>1132</v>
      </c>
      <c r="F658" s="97" t="s">
        <v>10</v>
      </c>
      <c r="G658" s="96">
        <v>44655</v>
      </c>
      <c r="H658" s="51">
        <v>5000</v>
      </c>
    </row>
    <row r="659" spans="1:8" x14ac:dyDescent="0.2">
      <c r="A659" s="76"/>
      <c r="B659" s="46" t="s">
        <v>1273</v>
      </c>
      <c r="C659" s="76"/>
      <c r="D659" s="91"/>
      <c r="E659" s="92"/>
      <c r="F659" s="97"/>
      <c r="G659" s="97"/>
      <c r="H659" s="51">
        <v>5000</v>
      </c>
    </row>
    <row r="660" spans="1:8" x14ac:dyDescent="0.2">
      <c r="A660" s="76">
        <v>348</v>
      </c>
      <c r="B660" s="46" t="s">
        <v>1277</v>
      </c>
      <c r="C660" s="76" t="s">
        <v>1213</v>
      </c>
      <c r="D660" s="91" t="s">
        <v>1133</v>
      </c>
      <c r="E660" s="92" t="s">
        <v>1134</v>
      </c>
      <c r="F660" s="93" t="s">
        <v>1023</v>
      </c>
      <c r="G660" s="96">
        <v>44531</v>
      </c>
      <c r="H660" s="51">
        <v>5000</v>
      </c>
    </row>
    <row r="661" spans="1:8" x14ac:dyDescent="0.2">
      <c r="A661" s="76"/>
      <c r="B661" s="46" t="s">
        <v>1278</v>
      </c>
      <c r="C661" s="76"/>
      <c r="D661" s="91"/>
      <c r="E661" s="92"/>
      <c r="F661" s="93"/>
      <c r="G661" s="96"/>
      <c r="H661" s="51">
        <v>5000</v>
      </c>
    </row>
    <row r="662" spans="1:8" ht="57" x14ac:dyDescent="0.2">
      <c r="A662" s="36">
        <v>349</v>
      </c>
      <c r="B662" s="46" t="s">
        <v>1279</v>
      </c>
      <c r="C662" s="36" t="s">
        <v>189</v>
      </c>
      <c r="D662" s="46" t="s">
        <v>1135</v>
      </c>
      <c r="E662" s="47" t="s">
        <v>1136</v>
      </c>
      <c r="F662" s="48" t="s">
        <v>1137</v>
      </c>
      <c r="G662" s="53">
        <v>44470</v>
      </c>
      <c r="H662" s="48">
        <v>10000</v>
      </c>
    </row>
    <row r="663" spans="1:8" ht="57" x14ac:dyDescent="0.2">
      <c r="A663" s="36">
        <v>350</v>
      </c>
      <c r="B663" s="46" t="s">
        <v>1279</v>
      </c>
      <c r="C663" s="36" t="s">
        <v>189</v>
      </c>
      <c r="D663" s="46" t="s">
        <v>1138</v>
      </c>
      <c r="E663" s="47" t="s">
        <v>1139</v>
      </c>
      <c r="F663" s="48" t="s">
        <v>1140</v>
      </c>
      <c r="G663" s="53">
        <v>44558</v>
      </c>
      <c r="H663" s="48">
        <v>10000</v>
      </c>
    </row>
    <row r="664" spans="1:8" ht="42.75" x14ac:dyDescent="0.2">
      <c r="A664" s="36">
        <v>351</v>
      </c>
      <c r="B664" s="46" t="s">
        <v>1280</v>
      </c>
      <c r="C664" s="36" t="s">
        <v>189</v>
      </c>
      <c r="D664" s="46" t="s">
        <v>1141</v>
      </c>
      <c r="E664" s="47" t="s">
        <v>1142</v>
      </c>
      <c r="F664" s="48" t="s">
        <v>1140</v>
      </c>
      <c r="G664" s="53">
        <v>44615</v>
      </c>
      <c r="H664" s="48">
        <v>10000</v>
      </c>
    </row>
    <row r="665" spans="1:8" ht="57" x14ac:dyDescent="0.2">
      <c r="A665" s="36">
        <v>352</v>
      </c>
      <c r="B665" s="46" t="s">
        <v>1281</v>
      </c>
      <c r="C665" s="36" t="s">
        <v>189</v>
      </c>
      <c r="D665" s="46" t="s">
        <v>1143</v>
      </c>
      <c r="E665" s="47" t="s">
        <v>1144</v>
      </c>
      <c r="F665" s="48" t="s">
        <v>1137</v>
      </c>
      <c r="G665" s="49">
        <v>44531</v>
      </c>
      <c r="H665" s="48">
        <v>10000</v>
      </c>
    </row>
    <row r="666" spans="1:8" ht="71.25" x14ac:dyDescent="0.2">
      <c r="A666" s="36">
        <v>353</v>
      </c>
      <c r="B666" s="46" t="s">
        <v>1282</v>
      </c>
      <c r="C666" s="36" t="s">
        <v>182</v>
      </c>
      <c r="D666" s="46" t="s">
        <v>1145</v>
      </c>
      <c r="E666" s="47" t="s">
        <v>1146</v>
      </c>
      <c r="F666" s="48" t="s">
        <v>1031</v>
      </c>
      <c r="G666" s="52">
        <v>44542</v>
      </c>
      <c r="H666" s="51">
        <v>10000</v>
      </c>
    </row>
    <row r="667" spans="1:8" ht="71.25" x14ac:dyDescent="0.2">
      <c r="A667" s="36">
        <v>354</v>
      </c>
      <c r="B667" s="46" t="s">
        <v>1283</v>
      </c>
      <c r="C667" s="36" t="s">
        <v>182</v>
      </c>
      <c r="D667" s="46" t="s">
        <v>1147</v>
      </c>
      <c r="E667" s="47" t="s">
        <v>1148</v>
      </c>
      <c r="F667" s="48" t="s">
        <v>1031</v>
      </c>
      <c r="G667" s="50">
        <v>44531</v>
      </c>
      <c r="H667" s="51">
        <v>10000</v>
      </c>
    </row>
    <row r="668" spans="1:8" x14ac:dyDescent="0.2">
      <c r="A668" s="76">
        <v>355</v>
      </c>
      <c r="B668" s="46" t="s">
        <v>1284</v>
      </c>
      <c r="C668" s="76" t="s">
        <v>182</v>
      </c>
      <c r="D668" s="91" t="s">
        <v>1149</v>
      </c>
      <c r="E668" s="92" t="s">
        <v>1150</v>
      </c>
      <c r="F668" s="93" t="s">
        <v>1151</v>
      </c>
      <c r="G668" s="96">
        <v>44519</v>
      </c>
      <c r="H668" s="51">
        <v>5000</v>
      </c>
    </row>
    <row r="669" spans="1:8" x14ac:dyDescent="0.2">
      <c r="A669" s="76"/>
      <c r="B669" s="46" t="s">
        <v>1285</v>
      </c>
      <c r="C669" s="76"/>
      <c r="D669" s="91"/>
      <c r="E669" s="92"/>
      <c r="F669" s="93"/>
      <c r="G669" s="96"/>
      <c r="H669" s="51">
        <v>5000</v>
      </c>
    </row>
    <row r="670" spans="1:8" x14ac:dyDescent="0.2">
      <c r="A670" s="76">
        <v>356</v>
      </c>
      <c r="B670" s="46" t="s">
        <v>1286</v>
      </c>
      <c r="C670" s="76" t="s">
        <v>182</v>
      </c>
      <c r="D670" s="91" t="s">
        <v>1152</v>
      </c>
      <c r="E670" s="92" t="s">
        <v>1153</v>
      </c>
      <c r="F670" s="93" t="s">
        <v>1031</v>
      </c>
      <c r="G670" s="96">
        <v>44409</v>
      </c>
      <c r="H670" s="51">
        <v>3334</v>
      </c>
    </row>
    <row r="671" spans="1:8" x14ac:dyDescent="0.2">
      <c r="A671" s="76"/>
      <c r="B671" s="46" t="s">
        <v>1287</v>
      </c>
      <c r="C671" s="76"/>
      <c r="D671" s="91"/>
      <c r="E671" s="92"/>
      <c r="F671" s="93"/>
      <c r="G671" s="96"/>
      <c r="H671" s="51">
        <v>3333</v>
      </c>
    </row>
    <row r="672" spans="1:8" x14ac:dyDescent="0.2">
      <c r="A672" s="76">
        <v>357</v>
      </c>
      <c r="B672" s="46" t="s">
        <v>1285</v>
      </c>
      <c r="C672" s="76" t="s">
        <v>182</v>
      </c>
      <c r="D672" s="91" t="s">
        <v>1154</v>
      </c>
      <c r="E672" s="92" t="s">
        <v>1155</v>
      </c>
      <c r="F672" s="97" t="s">
        <v>1031</v>
      </c>
      <c r="G672" s="96">
        <v>44409</v>
      </c>
      <c r="H672" s="51">
        <v>3334</v>
      </c>
    </row>
    <row r="673" spans="1:8" x14ac:dyDescent="0.2">
      <c r="A673" s="76"/>
      <c r="B673" s="46" t="s">
        <v>1288</v>
      </c>
      <c r="C673" s="76"/>
      <c r="D673" s="91"/>
      <c r="E673" s="92"/>
      <c r="F673" s="97"/>
      <c r="G673" s="96"/>
      <c r="H673" s="51">
        <v>3333</v>
      </c>
    </row>
    <row r="674" spans="1:8" x14ac:dyDescent="0.2">
      <c r="A674" s="76">
        <v>358</v>
      </c>
      <c r="B674" s="46" t="s">
        <v>1285</v>
      </c>
      <c r="C674" s="76" t="s">
        <v>182</v>
      </c>
      <c r="D674" s="91" t="s">
        <v>1156</v>
      </c>
      <c r="E674" s="92" t="s">
        <v>1157</v>
      </c>
      <c r="F674" s="97" t="s">
        <v>1039</v>
      </c>
      <c r="G674" s="96">
        <v>44440</v>
      </c>
      <c r="H674" s="51">
        <v>5000</v>
      </c>
    </row>
    <row r="675" spans="1:8" x14ac:dyDescent="0.2">
      <c r="A675" s="76"/>
      <c r="B675" s="46" t="s">
        <v>1288</v>
      </c>
      <c r="C675" s="76"/>
      <c r="D675" s="91"/>
      <c r="E675" s="92"/>
      <c r="F675" s="97"/>
      <c r="G675" s="96"/>
      <c r="H675" s="51">
        <v>5000</v>
      </c>
    </row>
    <row r="676" spans="1:8" ht="71.25" x14ac:dyDescent="0.2">
      <c r="A676" s="36">
        <v>359</v>
      </c>
      <c r="B676" s="46" t="s">
        <v>1289</v>
      </c>
      <c r="C676" s="36" t="s">
        <v>182</v>
      </c>
      <c r="D676" s="46" t="s">
        <v>1158</v>
      </c>
      <c r="E676" s="47" t="s">
        <v>1150</v>
      </c>
      <c r="F676" s="48" t="s">
        <v>1151</v>
      </c>
      <c r="G676" s="50">
        <v>44166</v>
      </c>
      <c r="H676" s="51">
        <f>10000-7000</f>
        <v>3000</v>
      </c>
    </row>
    <row r="677" spans="1:8" x14ac:dyDescent="0.2">
      <c r="A677" s="76">
        <v>360</v>
      </c>
      <c r="B677" s="46" t="s">
        <v>1289</v>
      </c>
      <c r="C677" s="76" t="s">
        <v>182</v>
      </c>
      <c r="D677" s="91" t="s">
        <v>1159</v>
      </c>
      <c r="E677" s="92" t="s">
        <v>1160</v>
      </c>
      <c r="F677" s="93" t="s">
        <v>1031</v>
      </c>
      <c r="G677" s="96">
        <v>44409</v>
      </c>
      <c r="H677" s="51">
        <v>3334</v>
      </c>
    </row>
    <row r="678" spans="1:8" x14ac:dyDescent="0.2">
      <c r="A678" s="76"/>
      <c r="B678" s="46" t="s">
        <v>1290</v>
      </c>
      <c r="C678" s="76"/>
      <c r="D678" s="91"/>
      <c r="E678" s="92"/>
      <c r="F678" s="93"/>
      <c r="G678" s="96"/>
      <c r="H678" s="51">
        <v>3333</v>
      </c>
    </row>
    <row r="679" spans="1:8" x14ac:dyDescent="0.2">
      <c r="A679" s="76"/>
      <c r="B679" s="46" t="s">
        <v>1291</v>
      </c>
      <c r="C679" s="76"/>
      <c r="D679" s="91"/>
      <c r="E679" s="92"/>
      <c r="F679" s="93"/>
      <c r="G679" s="96"/>
      <c r="H679" s="48">
        <v>3333</v>
      </c>
    </row>
    <row r="680" spans="1:8" x14ac:dyDescent="0.2">
      <c r="A680" s="72">
        <v>361</v>
      </c>
      <c r="B680" s="46" t="s">
        <v>1292</v>
      </c>
      <c r="C680" s="72" t="s">
        <v>182</v>
      </c>
      <c r="D680" s="91" t="s">
        <v>1161</v>
      </c>
      <c r="E680" s="92" t="s">
        <v>1162</v>
      </c>
      <c r="F680" s="93" t="s">
        <v>1005</v>
      </c>
      <c r="G680" s="96">
        <v>43922</v>
      </c>
      <c r="H680" s="48">
        <v>5000</v>
      </c>
    </row>
    <row r="681" spans="1:8" x14ac:dyDescent="0.2">
      <c r="A681" s="72"/>
      <c r="B681" s="46" t="s">
        <v>1293</v>
      </c>
      <c r="C681" s="72"/>
      <c r="D681" s="91"/>
      <c r="E681" s="92"/>
      <c r="F681" s="93"/>
      <c r="G681" s="96"/>
      <c r="H681" s="48">
        <v>5000</v>
      </c>
    </row>
    <row r="682" spans="1:8" ht="57" x14ac:dyDescent="0.2">
      <c r="A682" s="36">
        <v>362</v>
      </c>
      <c r="B682" s="46" t="s">
        <v>1292</v>
      </c>
      <c r="C682" s="36" t="s">
        <v>182</v>
      </c>
      <c r="D682" s="46" t="s">
        <v>1163</v>
      </c>
      <c r="E682" s="47" t="s">
        <v>1164</v>
      </c>
      <c r="F682" s="48" t="s">
        <v>1031</v>
      </c>
      <c r="G682" s="49"/>
      <c r="H682" s="48">
        <v>10000</v>
      </c>
    </row>
    <row r="683" spans="1:8" ht="57" x14ac:dyDescent="0.2">
      <c r="A683" s="36">
        <v>363</v>
      </c>
      <c r="B683" s="46" t="s">
        <v>1294</v>
      </c>
      <c r="C683" s="36" t="s">
        <v>182</v>
      </c>
      <c r="D683" s="46" t="s">
        <v>1165</v>
      </c>
      <c r="E683" s="47" t="s">
        <v>1166</v>
      </c>
      <c r="F683" s="48" t="s">
        <v>1031</v>
      </c>
      <c r="G683" s="48"/>
      <c r="H683" s="48">
        <v>10000</v>
      </c>
    </row>
    <row r="684" spans="1:8" ht="57" x14ac:dyDescent="0.2">
      <c r="A684" s="36">
        <v>364</v>
      </c>
      <c r="B684" s="46" t="s">
        <v>1295</v>
      </c>
      <c r="C684" s="36" t="s">
        <v>182</v>
      </c>
      <c r="D684" s="46" t="s">
        <v>1167</v>
      </c>
      <c r="E684" s="47" t="s">
        <v>1168</v>
      </c>
      <c r="F684" s="48" t="s">
        <v>1005</v>
      </c>
      <c r="G684" s="53">
        <v>44643</v>
      </c>
      <c r="H684" s="48">
        <v>10000</v>
      </c>
    </row>
    <row r="685" spans="1:8" ht="99.75" x14ac:dyDescent="0.2">
      <c r="A685" s="36">
        <v>365</v>
      </c>
      <c r="B685" s="46" t="s">
        <v>1296</v>
      </c>
      <c r="C685" s="36" t="s">
        <v>182</v>
      </c>
      <c r="D685" s="46" t="s">
        <v>1169</v>
      </c>
      <c r="E685" s="47" t="s">
        <v>1170</v>
      </c>
      <c r="F685" s="48" t="s">
        <v>1171</v>
      </c>
      <c r="G685" s="49">
        <v>44501</v>
      </c>
      <c r="H685" s="48">
        <v>10000</v>
      </c>
    </row>
    <row r="686" spans="1:8" x14ac:dyDescent="0.2">
      <c r="A686" s="76">
        <v>366</v>
      </c>
      <c r="B686" s="46" t="s">
        <v>1297</v>
      </c>
      <c r="C686" s="76" t="s">
        <v>182</v>
      </c>
      <c r="D686" s="91" t="s">
        <v>1172</v>
      </c>
      <c r="E686" s="92" t="s">
        <v>1173</v>
      </c>
      <c r="F686" s="93" t="s">
        <v>1005</v>
      </c>
      <c r="G686" s="95">
        <v>44632</v>
      </c>
      <c r="H686" s="48">
        <v>2500</v>
      </c>
    </row>
    <row r="687" spans="1:8" x14ac:dyDescent="0.2">
      <c r="A687" s="76"/>
      <c r="B687" s="46" t="s">
        <v>1298</v>
      </c>
      <c r="C687" s="76"/>
      <c r="D687" s="91"/>
      <c r="E687" s="92"/>
      <c r="F687" s="93"/>
      <c r="G687" s="95"/>
      <c r="H687" s="48">
        <v>2500</v>
      </c>
    </row>
    <row r="688" spans="1:8" x14ac:dyDescent="0.2">
      <c r="A688" s="76"/>
      <c r="B688" s="46" t="s">
        <v>1299</v>
      </c>
      <c r="C688" s="76"/>
      <c r="D688" s="91"/>
      <c r="E688" s="92"/>
      <c r="F688" s="93"/>
      <c r="G688" s="95"/>
      <c r="H688" s="48">
        <v>2500</v>
      </c>
    </row>
    <row r="689" spans="1:8" ht="57" x14ac:dyDescent="0.2">
      <c r="A689" s="36">
        <v>367</v>
      </c>
      <c r="B689" s="46" t="s">
        <v>1296</v>
      </c>
      <c r="C689" s="36" t="s">
        <v>182</v>
      </c>
      <c r="D689" s="46" t="s">
        <v>1174</v>
      </c>
      <c r="E689" s="47" t="s">
        <v>1175</v>
      </c>
      <c r="F689" s="48" t="s">
        <v>1171</v>
      </c>
      <c r="G689" s="49">
        <v>44644</v>
      </c>
      <c r="H689" s="48">
        <v>10000</v>
      </c>
    </row>
    <row r="690" spans="1:8" ht="57" x14ac:dyDescent="0.2">
      <c r="A690" s="36">
        <v>368</v>
      </c>
      <c r="B690" s="46" t="s">
        <v>1300</v>
      </c>
      <c r="C690" s="36" t="s">
        <v>182</v>
      </c>
      <c r="D690" s="46" t="s">
        <v>1176</v>
      </c>
      <c r="E690" s="47" t="s">
        <v>1177</v>
      </c>
      <c r="F690" s="48" t="s">
        <v>1039</v>
      </c>
      <c r="G690" s="53">
        <v>44665</v>
      </c>
      <c r="H690" s="48">
        <v>5000</v>
      </c>
    </row>
    <row r="691" spans="1:8" x14ac:dyDescent="0.2">
      <c r="A691" s="76">
        <v>369</v>
      </c>
      <c r="B691" s="46" t="s">
        <v>1301</v>
      </c>
      <c r="C691" s="76" t="s">
        <v>182</v>
      </c>
      <c r="D691" s="91" t="s">
        <v>1178</v>
      </c>
      <c r="E691" s="92" t="s">
        <v>1179</v>
      </c>
      <c r="F691" s="97" t="s">
        <v>1180</v>
      </c>
      <c r="G691" s="96">
        <v>44652</v>
      </c>
      <c r="H691" s="51">
        <v>3333</v>
      </c>
    </row>
    <row r="692" spans="1:8" x14ac:dyDescent="0.2">
      <c r="A692" s="76"/>
      <c r="B692" s="46" t="s">
        <v>1302</v>
      </c>
      <c r="C692" s="76"/>
      <c r="D692" s="91"/>
      <c r="E692" s="92"/>
      <c r="F692" s="97"/>
      <c r="G692" s="97"/>
      <c r="H692" s="51">
        <v>3333</v>
      </c>
    </row>
    <row r="693" spans="1:8" ht="57" x14ac:dyDescent="0.2">
      <c r="A693" s="36">
        <v>370</v>
      </c>
      <c r="B693" s="46" t="s">
        <v>1304</v>
      </c>
      <c r="C693" s="36" t="s">
        <v>129</v>
      </c>
      <c r="D693" s="46" t="s">
        <v>1182</v>
      </c>
      <c r="E693" s="47" t="s">
        <v>1181</v>
      </c>
      <c r="F693" s="48" t="s">
        <v>1039</v>
      </c>
      <c r="G693" s="50">
        <v>44501</v>
      </c>
      <c r="H693" s="51">
        <v>10000</v>
      </c>
    </row>
    <row r="694" spans="1:8" x14ac:dyDescent="0.2">
      <c r="A694" s="76">
        <v>371</v>
      </c>
      <c r="B694" s="46" t="s">
        <v>1303</v>
      </c>
      <c r="C694" s="76" t="s">
        <v>129</v>
      </c>
      <c r="D694" s="91" t="s">
        <v>1183</v>
      </c>
      <c r="E694" s="92" t="s">
        <v>1181</v>
      </c>
      <c r="F694" s="93" t="s">
        <v>1039</v>
      </c>
      <c r="G694" s="96">
        <v>44531</v>
      </c>
      <c r="H694" s="51">
        <v>2500</v>
      </c>
    </row>
    <row r="695" spans="1:8" x14ac:dyDescent="0.2">
      <c r="A695" s="76"/>
      <c r="B695" s="46" t="s">
        <v>1305</v>
      </c>
      <c r="C695" s="76"/>
      <c r="D695" s="91"/>
      <c r="E695" s="92"/>
      <c r="F695" s="93"/>
      <c r="G695" s="96"/>
      <c r="H695" s="51">
        <v>2500</v>
      </c>
    </row>
    <row r="696" spans="1:8" ht="42.75" x14ac:dyDescent="0.2">
      <c r="A696" s="36">
        <v>372</v>
      </c>
      <c r="B696" s="46" t="s">
        <v>1306</v>
      </c>
      <c r="C696" s="36" t="s">
        <v>129</v>
      </c>
      <c r="D696" s="46" t="s">
        <v>1184</v>
      </c>
      <c r="E696" s="47" t="s">
        <v>1185</v>
      </c>
      <c r="F696" s="48" t="s">
        <v>1039</v>
      </c>
      <c r="G696" s="50">
        <v>44561</v>
      </c>
      <c r="H696" s="51">
        <v>10000</v>
      </c>
    </row>
    <row r="697" spans="1:8" x14ac:dyDescent="0.2">
      <c r="A697" s="76">
        <v>373</v>
      </c>
      <c r="B697" s="46" t="s">
        <v>1307</v>
      </c>
      <c r="C697" s="76" t="s">
        <v>129</v>
      </c>
      <c r="D697" s="91" t="s">
        <v>1186</v>
      </c>
      <c r="E697" s="92" t="s">
        <v>1187</v>
      </c>
      <c r="F697" s="93" t="s">
        <v>1005</v>
      </c>
      <c r="G697" s="96">
        <v>44202</v>
      </c>
      <c r="H697" s="51">
        <v>5000</v>
      </c>
    </row>
    <row r="698" spans="1:8" x14ac:dyDescent="0.2">
      <c r="A698" s="76"/>
      <c r="B698" s="46" t="s">
        <v>1306</v>
      </c>
      <c r="C698" s="76"/>
      <c r="D698" s="91"/>
      <c r="E698" s="92"/>
      <c r="F698" s="93"/>
      <c r="G698" s="96"/>
      <c r="H698" s="51">
        <v>5000</v>
      </c>
    </row>
    <row r="699" spans="1:8" ht="57" x14ac:dyDescent="0.2">
      <c r="A699" s="36">
        <v>374</v>
      </c>
      <c r="B699" s="46" t="s">
        <v>1308</v>
      </c>
      <c r="C699" s="36" t="s">
        <v>129</v>
      </c>
      <c r="D699" s="46" t="s">
        <v>1188</v>
      </c>
      <c r="E699" s="47" t="s">
        <v>1189</v>
      </c>
      <c r="F699" s="48" t="s">
        <v>1190</v>
      </c>
      <c r="G699" s="40">
        <v>44341</v>
      </c>
      <c r="H699" s="51">
        <v>10000</v>
      </c>
    </row>
    <row r="700" spans="1:8" x14ac:dyDescent="0.2">
      <c r="A700" s="76">
        <v>375</v>
      </c>
      <c r="B700" s="46" t="s">
        <v>1309</v>
      </c>
      <c r="C700" s="76" t="s">
        <v>129</v>
      </c>
      <c r="D700" s="91" t="s">
        <v>1191</v>
      </c>
      <c r="E700" s="92" t="s">
        <v>1192</v>
      </c>
      <c r="F700" s="93" t="s">
        <v>1005</v>
      </c>
      <c r="G700" s="81">
        <v>44532</v>
      </c>
      <c r="H700" s="51">
        <v>3334</v>
      </c>
    </row>
    <row r="701" spans="1:8" x14ac:dyDescent="0.2">
      <c r="A701" s="76"/>
      <c r="B701" s="46" t="s">
        <v>1310</v>
      </c>
      <c r="C701" s="76"/>
      <c r="D701" s="91"/>
      <c r="E701" s="92"/>
      <c r="F701" s="93"/>
      <c r="G701" s="81"/>
      <c r="H701" s="51">
        <v>3333</v>
      </c>
    </row>
    <row r="702" spans="1:8" ht="57" x14ac:dyDescent="0.2">
      <c r="A702" s="36">
        <v>376</v>
      </c>
      <c r="B702" s="46" t="s">
        <v>1311</v>
      </c>
      <c r="C702" s="36" t="s">
        <v>129</v>
      </c>
      <c r="D702" s="46" t="s">
        <v>1193</v>
      </c>
      <c r="E702" s="47" t="s">
        <v>1194</v>
      </c>
      <c r="F702" s="48" t="s">
        <v>1039</v>
      </c>
      <c r="G702" s="49">
        <v>44562</v>
      </c>
      <c r="H702" s="48">
        <v>2000</v>
      </c>
    </row>
    <row r="703" spans="1:8" ht="85.5" x14ac:dyDescent="0.2">
      <c r="A703" s="36">
        <v>377</v>
      </c>
      <c r="B703" s="46" t="s">
        <v>1312</v>
      </c>
      <c r="C703" s="36" t="s">
        <v>129</v>
      </c>
      <c r="D703" s="46" t="s">
        <v>1195</v>
      </c>
      <c r="E703" s="47" t="s">
        <v>1196</v>
      </c>
      <c r="F703" s="48" t="s">
        <v>1039</v>
      </c>
      <c r="G703" s="49">
        <v>44593</v>
      </c>
      <c r="H703" s="48">
        <v>10000</v>
      </c>
    </row>
    <row r="704" spans="1:8" ht="71.25" x14ac:dyDescent="0.2">
      <c r="A704" s="36">
        <v>378</v>
      </c>
      <c r="B704" s="46" t="s">
        <v>1313</v>
      </c>
      <c r="C704" s="36" t="s">
        <v>129</v>
      </c>
      <c r="D704" s="46" t="s">
        <v>1197</v>
      </c>
      <c r="E704" s="47" t="s">
        <v>1198</v>
      </c>
      <c r="F704" s="48" t="s">
        <v>1031</v>
      </c>
      <c r="G704" s="49">
        <v>44609</v>
      </c>
      <c r="H704" s="48">
        <v>2500</v>
      </c>
    </row>
    <row r="705" spans="1:8" ht="42.75" x14ac:dyDescent="0.2">
      <c r="A705" s="36">
        <v>379</v>
      </c>
      <c r="B705" s="46" t="s">
        <v>1312</v>
      </c>
      <c r="C705" s="36" t="s">
        <v>129</v>
      </c>
      <c r="D705" s="46" t="s">
        <v>1199</v>
      </c>
      <c r="E705" s="47" t="s">
        <v>1200</v>
      </c>
      <c r="F705" s="48" t="s">
        <v>1171</v>
      </c>
      <c r="G705" s="53">
        <v>44656</v>
      </c>
      <c r="H705" s="48">
        <v>10000</v>
      </c>
    </row>
    <row r="706" spans="1:8" ht="57" x14ac:dyDescent="0.2">
      <c r="A706" s="36">
        <v>780</v>
      </c>
      <c r="B706" s="46" t="s">
        <v>1313</v>
      </c>
      <c r="C706" s="36" t="s">
        <v>129</v>
      </c>
      <c r="D706" s="46" t="s">
        <v>1201</v>
      </c>
      <c r="E706" s="47" t="s">
        <v>1202</v>
      </c>
      <c r="F706" s="48" t="s">
        <v>1031</v>
      </c>
      <c r="G706" s="53">
        <v>44542</v>
      </c>
      <c r="H706" s="48">
        <v>3334</v>
      </c>
    </row>
    <row r="707" spans="1:8" ht="42.75" x14ac:dyDescent="0.2">
      <c r="A707" s="36">
        <v>381</v>
      </c>
      <c r="B707" s="46" t="s">
        <v>1314</v>
      </c>
      <c r="C707" s="36" t="s">
        <v>129</v>
      </c>
      <c r="D707" s="46" t="s">
        <v>1203</v>
      </c>
      <c r="E707" s="47" t="s">
        <v>1204</v>
      </c>
      <c r="F707" s="48" t="s">
        <v>1205</v>
      </c>
      <c r="G707" s="49">
        <v>44593</v>
      </c>
      <c r="H707" s="48">
        <v>3333</v>
      </c>
    </row>
    <row r="708" spans="1:8" ht="57" x14ac:dyDescent="0.2">
      <c r="A708" s="37">
        <v>382</v>
      </c>
      <c r="B708" s="46" t="s">
        <v>1303</v>
      </c>
      <c r="C708" s="37" t="s">
        <v>129</v>
      </c>
      <c r="D708" s="54" t="s">
        <v>1206</v>
      </c>
      <c r="E708" s="55" t="s">
        <v>1196</v>
      </c>
      <c r="F708" s="56" t="s">
        <v>1039</v>
      </c>
      <c r="G708" s="18">
        <v>44501</v>
      </c>
      <c r="H708" s="48">
        <v>2500</v>
      </c>
    </row>
    <row r="709" spans="1:8" ht="28.5" x14ac:dyDescent="0.2">
      <c r="A709" s="36">
        <v>383</v>
      </c>
      <c r="B709" s="46" t="s">
        <v>1303</v>
      </c>
      <c r="C709" s="36" t="s">
        <v>129</v>
      </c>
      <c r="D709" s="46" t="s">
        <v>1207</v>
      </c>
      <c r="E709" s="47" t="s">
        <v>1208</v>
      </c>
      <c r="F709" s="51" t="s">
        <v>179</v>
      </c>
      <c r="G709" s="50">
        <v>44652</v>
      </c>
      <c r="H709" s="51">
        <v>10000</v>
      </c>
    </row>
    <row r="710" spans="1:8" ht="42.75" x14ac:dyDescent="0.2">
      <c r="A710" s="36">
        <v>384</v>
      </c>
      <c r="B710" s="46" t="s">
        <v>1303</v>
      </c>
      <c r="C710" s="36" t="s">
        <v>129</v>
      </c>
      <c r="D710" s="46" t="s">
        <v>1209</v>
      </c>
      <c r="E710" s="47" t="s">
        <v>1208</v>
      </c>
      <c r="F710" s="51" t="s">
        <v>179</v>
      </c>
      <c r="G710" s="50">
        <v>44652</v>
      </c>
      <c r="H710" s="51">
        <v>10000</v>
      </c>
    </row>
    <row r="711" spans="1:8" ht="57" x14ac:dyDescent="0.2">
      <c r="A711" s="36">
        <v>385</v>
      </c>
      <c r="B711" s="46" t="s">
        <v>1315</v>
      </c>
      <c r="C711" s="36" t="s">
        <v>129</v>
      </c>
      <c r="D711" s="46" t="s">
        <v>1210</v>
      </c>
      <c r="E711" s="47" t="s">
        <v>1211</v>
      </c>
      <c r="F711" s="51" t="s">
        <v>179</v>
      </c>
      <c r="G711" s="52">
        <v>44662</v>
      </c>
      <c r="H711" s="51">
        <v>10000</v>
      </c>
    </row>
    <row r="712" spans="1:8" ht="57" x14ac:dyDescent="0.2">
      <c r="A712" s="33">
        <v>386</v>
      </c>
      <c r="B712" s="46" t="s">
        <v>1223</v>
      </c>
      <c r="C712" s="33" t="s">
        <v>183</v>
      </c>
      <c r="D712" s="46" t="s">
        <v>1317</v>
      </c>
      <c r="E712" s="47" t="s">
        <v>1318</v>
      </c>
      <c r="F712" s="48" t="s">
        <v>1031</v>
      </c>
      <c r="G712" s="41">
        <v>44678</v>
      </c>
      <c r="H712" s="48">
        <v>10000</v>
      </c>
    </row>
    <row r="713" spans="1:8" x14ac:dyDescent="0.2">
      <c r="A713" s="72">
        <v>387</v>
      </c>
      <c r="B713" s="46" t="s">
        <v>1221</v>
      </c>
      <c r="C713" s="72" t="s">
        <v>183</v>
      </c>
      <c r="D713" s="91" t="s">
        <v>1319</v>
      </c>
      <c r="E713" s="92" t="s">
        <v>1318</v>
      </c>
      <c r="F713" s="93" t="s">
        <v>1031</v>
      </c>
      <c r="G713" s="81">
        <v>44678</v>
      </c>
      <c r="H713" s="48">
        <v>3334</v>
      </c>
    </row>
    <row r="714" spans="1:8" x14ac:dyDescent="0.2">
      <c r="A714" s="73"/>
      <c r="B714" s="46" t="s">
        <v>1217</v>
      </c>
      <c r="C714" s="73"/>
      <c r="D714" s="85"/>
      <c r="E714" s="87"/>
      <c r="F714" s="80"/>
      <c r="G714" s="80"/>
      <c r="H714" s="48">
        <v>3333</v>
      </c>
    </row>
    <row r="715" spans="1:8" x14ac:dyDescent="0.2">
      <c r="A715" s="73"/>
      <c r="B715" s="46" t="s">
        <v>1320</v>
      </c>
      <c r="C715" s="73"/>
      <c r="D715" s="85"/>
      <c r="E715" s="87"/>
      <c r="F715" s="80"/>
      <c r="G715" s="80"/>
      <c r="H715" s="48">
        <v>3333</v>
      </c>
    </row>
    <row r="716" spans="1:8" ht="28.5" x14ac:dyDescent="0.2">
      <c r="A716" s="33">
        <v>388</v>
      </c>
      <c r="B716" s="46" t="s">
        <v>1323</v>
      </c>
      <c r="C716" s="33" t="s">
        <v>183</v>
      </c>
      <c r="D716" s="46" t="s">
        <v>1321</v>
      </c>
      <c r="E716" s="47" t="s">
        <v>1322</v>
      </c>
      <c r="F716" s="48" t="s">
        <v>1031</v>
      </c>
      <c r="G716" s="41">
        <v>44700</v>
      </c>
      <c r="H716" s="48">
        <v>5000</v>
      </c>
    </row>
    <row r="717" spans="1:8" ht="42.75" x14ac:dyDescent="0.2">
      <c r="A717" s="33">
        <v>389</v>
      </c>
      <c r="B717" s="46" t="s">
        <v>1323</v>
      </c>
      <c r="C717" s="33" t="s">
        <v>183</v>
      </c>
      <c r="D717" s="46" t="s">
        <v>1324</v>
      </c>
      <c r="E717" s="47" t="s">
        <v>1322</v>
      </c>
      <c r="F717" s="48" t="s">
        <v>1031</v>
      </c>
      <c r="G717" s="41">
        <v>44700</v>
      </c>
      <c r="H717" s="48">
        <v>5000</v>
      </c>
    </row>
    <row r="718" spans="1:8" ht="42.75" x14ac:dyDescent="0.2">
      <c r="A718" s="61">
        <v>390</v>
      </c>
      <c r="B718" s="46" t="s">
        <v>1327</v>
      </c>
      <c r="C718" s="61" t="s">
        <v>183</v>
      </c>
      <c r="D718" s="54" t="s">
        <v>1325</v>
      </c>
      <c r="E718" s="55" t="s">
        <v>1326</v>
      </c>
      <c r="F718" s="56" t="s">
        <v>1137</v>
      </c>
      <c r="G718" s="19">
        <v>44562</v>
      </c>
      <c r="H718" s="48">
        <v>5000</v>
      </c>
    </row>
    <row r="719" spans="1:8" x14ac:dyDescent="0.2">
      <c r="A719" s="72">
        <v>391</v>
      </c>
      <c r="B719" s="46" t="s">
        <v>1327</v>
      </c>
      <c r="C719" s="72" t="s">
        <v>183</v>
      </c>
      <c r="D719" s="91" t="s">
        <v>1328</v>
      </c>
      <c r="E719" s="92" t="s">
        <v>1329</v>
      </c>
      <c r="F719" s="93" t="s">
        <v>1137</v>
      </c>
      <c r="G719" s="82">
        <v>44453</v>
      </c>
      <c r="H719" s="48">
        <v>5000</v>
      </c>
    </row>
    <row r="720" spans="1:8" x14ac:dyDescent="0.2">
      <c r="A720" s="73"/>
      <c r="B720" s="46" t="s">
        <v>1330</v>
      </c>
      <c r="C720" s="73"/>
      <c r="D720" s="85"/>
      <c r="E720" s="87"/>
      <c r="F720" s="80"/>
      <c r="G720" s="80"/>
      <c r="H720" s="48">
        <v>5000</v>
      </c>
    </row>
    <row r="721" spans="1:8" ht="85.5" x14ac:dyDescent="0.2">
      <c r="A721" s="33">
        <v>392</v>
      </c>
      <c r="B721" s="46" t="s">
        <v>1327</v>
      </c>
      <c r="C721" s="33" t="s">
        <v>183</v>
      </c>
      <c r="D721" s="46" t="s">
        <v>1078</v>
      </c>
      <c r="E721" s="47" t="s">
        <v>1326</v>
      </c>
      <c r="F721" s="48" t="s">
        <v>1137</v>
      </c>
      <c r="G721" s="41">
        <v>44592</v>
      </c>
      <c r="H721" s="48">
        <v>10000</v>
      </c>
    </row>
    <row r="722" spans="1:8" ht="57" x14ac:dyDescent="0.2">
      <c r="A722" s="33">
        <v>393</v>
      </c>
      <c r="B722" s="46" t="s">
        <v>1327</v>
      </c>
      <c r="C722" s="33" t="s">
        <v>183</v>
      </c>
      <c r="D722" s="46" t="s">
        <v>1331</v>
      </c>
      <c r="E722" s="47" t="s">
        <v>1332</v>
      </c>
      <c r="F722" s="48" t="s">
        <v>1137</v>
      </c>
      <c r="G722" s="41">
        <v>44570</v>
      </c>
      <c r="H722" s="48">
        <v>10000</v>
      </c>
    </row>
    <row r="723" spans="1:8" x14ac:dyDescent="0.2">
      <c r="A723" s="72">
        <v>394</v>
      </c>
      <c r="B723" s="46" t="s">
        <v>1327</v>
      </c>
      <c r="C723" s="72" t="s">
        <v>183</v>
      </c>
      <c r="D723" s="91" t="s">
        <v>1333</v>
      </c>
      <c r="E723" s="92" t="s">
        <v>1329</v>
      </c>
      <c r="F723" s="93" t="s">
        <v>1137</v>
      </c>
      <c r="G723" s="81">
        <v>44533</v>
      </c>
      <c r="H723" s="48">
        <v>2500</v>
      </c>
    </row>
    <row r="724" spans="1:8" x14ac:dyDescent="0.2">
      <c r="A724" s="73"/>
      <c r="B724" s="46" t="s">
        <v>1330</v>
      </c>
      <c r="C724" s="73"/>
      <c r="D724" s="85"/>
      <c r="E724" s="87"/>
      <c r="F724" s="80"/>
      <c r="G724" s="80"/>
      <c r="H724" s="48">
        <v>2500</v>
      </c>
    </row>
    <row r="725" spans="1:8" ht="57" x14ac:dyDescent="0.2">
      <c r="A725" s="35">
        <v>395</v>
      </c>
      <c r="B725" s="43" t="s">
        <v>1336</v>
      </c>
      <c r="C725" s="35" t="s">
        <v>183</v>
      </c>
      <c r="D725" s="43" t="s">
        <v>1334</v>
      </c>
      <c r="E725" s="44" t="s">
        <v>1335</v>
      </c>
      <c r="F725" s="45" t="s">
        <v>1137</v>
      </c>
      <c r="G725" s="39">
        <v>44708</v>
      </c>
      <c r="H725" s="45">
        <v>5000</v>
      </c>
    </row>
    <row r="726" spans="1:8" ht="71.25" x14ac:dyDescent="0.2">
      <c r="A726" s="35">
        <v>396</v>
      </c>
      <c r="B726" s="43" t="s">
        <v>1339</v>
      </c>
      <c r="C726" s="35" t="s">
        <v>183</v>
      </c>
      <c r="D726" s="43" t="s">
        <v>1337</v>
      </c>
      <c r="E726" s="44" t="s">
        <v>1338</v>
      </c>
      <c r="F726" s="45" t="s">
        <v>1036</v>
      </c>
      <c r="G726" s="39">
        <v>44706</v>
      </c>
      <c r="H726" s="45">
        <v>10000</v>
      </c>
    </row>
    <row r="727" spans="1:8" ht="42.75" x14ac:dyDescent="0.2">
      <c r="A727" s="35">
        <v>397</v>
      </c>
      <c r="B727" s="46" t="s">
        <v>1323</v>
      </c>
      <c r="C727" s="20" t="s">
        <v>183</v>
      </c>
      <c r="D727" s="21" t="s">
        <v>1340</v>
      </c>
      <c r="E727" s="22" t="s">
        <v>1341</v>
      </c>
      <c r="F727" s="23" t="s">
        <v>1342</v>
      </c>
      <c r="G727" s="23">
        <v>44598</v>
      </c>
      <c r="H727" s="48">
        <v>3333</v>
      </c>
    </row>
    <row r="728" spans="1:8" ht="42.75" x14ac:dyDescent="0.2">
      <c r="A728" s="35">
        <v>398</v>
      </c>
      <c r="B728" s="43" t="s">
        <v>1345</v>
      </c>
      <c r="C728" s="35" t="s">
        <v>187</v>
      </c>
      <c r="D728" s="43" t="s">
        <v>1343</v>
      </c>
      <c r="E728" s="44" t="s">
        <v>1344</v>
      </c>
      <c r="F728" s="45" t="s">
        <v>1031</v>
      </c>
      <c r="G728" s="39">
        <v>44669</v>
      </c>
      <c r="H728" s="45">
        <v>10000</v>
      </c>
    </row>
    <row r="729" spans="1:8" ht="57" x14ac:dyDescent="0.2">
      <c r="A729" s="33">
        <v>399</v>
      </c>
      <c r="B729" s="46" t="s">
        <v>1233</v>
      </c>
      <c r="C729" s="33" t="s">
        <v>187</v>
      </c>
      <c r="D729" s="46" t="s">
        <v>1346</v>
      </c>
      <c r="E729" s="47" t="s">
        <v>1347</v>
      </c>
      <c r="F729" s="48" t="s">
        <v>1031</v>
      </c>
      <c r="G729" s="41">
        <v>44732</v>
      </c>
      <c r="H729" s="45">
        <v>10000</v>
      </c>
    </row>
    <row r="730" spans="1:8" ht="42.75" x14ac:dyDescent="0.2">
      <c r="A730" s="33">
        <v>400</v>
      </c>
      <c r="B730" s="46" t="s">
        <v>1232</v>
      </c>
      <c r="C730" s="33" t="s">
        <v>187</v>
      </c>
      <c r="D730" s="46" t="s">
        <v>1348</v>
      </c>
      <c r="E730" s="47" t="s">
        <v>1349</v>
      </c>
      <c r="F730" s="48" t="s">
        <v>1031</v>
      </c>
      <c r="G730" s="39">
        <v>44724</v>
      </c>
      <c r="H730" s="45">
        <v>10000</v>
      </c>
    </row>
    <row r="731" spans="1:8" x14ac:dyDescent="0.2">
      <c r="A731" s="72">
        <v>401</v>
      </c>
      <c r="B731" s="46" t="s">
        <v>1236</v>
      </c>
      <c r="C731" s="72" t="s">
        <v>188</v>
      </c>
      <c r="D731" s="91" t="s">
        <v>1350</v>
      </c>
      <c r="E731" s="92" t="s">
        <v>1351</v>
      </c>
      <c r="F731" s="93" t="s">
        <v>1031</v>
      </c>
      <c r="G731" s="81">
        <v>44713</v>
      </c>
      <c r="H731" s="48">
        <v>3334</v>
      </c>
    </row>
    <row r="732" spans="1:8" x14ac:dyDescent="0.2">
      <c r="A732" s="73"/>
      <c r="B732" s="46" t="s">
        <v>1243</v>
      </c>
      <c r="C732" s="73"/>
      <c r="D732" s="85"/>
      <c r="E732" s="87"/>
      <c r="F732" s="80"/>
      <c r="G732" s="80"/>
      <c r="H732" s="48">
        <v>3333</v>
      </c>
    </row>
    <row r="733" spans="1:8" x14ac:dyDescent="0.2">
      <c r="A733" s="73"/>
      <c r="B733" s="46" t="s">
        <v>1237</v>
      </c>
      <c r="C733" s="73"/>
      <c r="D733" s="85"/>
      <c r="E733" s="87"/>
      <c r="F733" s="80"/>
      <c r="G733" s="80"/>
      <c r="H733" s="48">
        <v>3333</v>
      </c>
    </row>
    <row r="734" spans="1:8" ht="42.75" x14ac:dyDescent="0.2">
      <c r="A734" s="33">
        <v>402</v>
      </c>
      <c r="B734" s="46" t="s">
        <v>1354</v>
      </c>
      <c r="C734" s="33" t="s">
        <v>190</v>
      </c>
      <c r="D734" s="46" t="s">
        <v>1352</v>
      </c>
      <c r="E734" s="47" t="s">
        <v>1353</v>
      </c>
      <c r="F734" s="48" t="s">
        <v>1039</v>
      </c>
      <c r="G734" s="41">
        <v>44650</v>
      </c>
      <c r="H734" s="48">
        <v>10000</v>
      </c>
    </row>
    <row r="735" spans="1:8" ht="42.75" x14ac:dyDescent="0.2">
      <c r="A735" s="33">
        <v>403</v>
      </c>
      <c r="B735" s="46" t="s">
        <v>1354</v>
      </c>
      <c r="C735" s="33" t="s">
        <v>190</v>
      </c>
      <c r="D735" s="46" t="s">
        <v>1355</v>
      </c>
      <c r="E735" s="44" t="s">
        <v>1356</v>
      </c>
      <c r="F735" s="48" t="s">
        <v>1031</v>
      </c>
      <c r="G735" s="41">
        <v>44631</v>
      </c>
      <c r="H735" s="48">
        <v>10000</v>
      </c>
    </row>
    <row r="736" spans="1:8" ht="42.75" x14ac:dyDescent="0.2">
      <c r="A736" s="33">
        <v>404</v>
      </c>
      <c r="B736" s="46" t="s">
        <v>1354</v>
      </c>
      <c r="C736" s="33" t="s">
        <v>190</v>
      </c>
      <c r="D736" s="46" t="s">
        <v>1357</v>
      </c>
      <c r="E736" s="44" t="s">
        <v>1356</v>
      </c>
      <c r="F736" s="48" t="s">
        <v>1031</v>
      </c>
      <c r="G736" s="41">
        <v>44592</v>
      </c>
      <c r="H736" s="48">
        <v>10000</v>
      </c>
    </row>
    <row r="737" spans="1:8" x14ac:dyDescent="0.2">
      <c r="A737" s="75">
        <v>405</v>
      </c>
      <c r="B737" s="46" t="s">
        <v>1354</v>
      </c>
      <c r="C737" s="75" t="s">
        <v>190</v>
      </c>
      <c r="D737" s="88" t="s">
        <v>1358</v>
      </c>
      <c r="E737" s="89" t="s">
        <v>1356</v>
      </c>
      <c r="F737" s="90" t="s">
        <v>1031</v>
      </c>
      <c r="G737" s="79">
        <v>44634</v>
      </c>
      <c r="H737" s="45">
        <v>5000</v>
      </c>
    </row>
    <row r="738" spans="1:8" x14ac:dyDescent="0.2">
      <c r="A738" s="73"/>
      <c r="B738" s="46" t="s">
        <v>1359</v>
      </c>
      <c r="C738" s="73"/>
      <c r="D738" s="85"/>
      <c r="E738" s="87"/>
      <c r="F738" s="80"/>
      <c r="G738" s="79"/>
      <c r="H738" s="45">
        <v>5000</v>
      </c>
    </row>
    <row r="739" spans="1:8" ht="57" x14ac:dyDescent="0.2">
      <c r="A739" s="35">
        <v>406</v>
      </c>
      <c r="B739" s="43" t="s">
        <v>1361</v>
      </c>
      <c r="C739" s="35" t="s">
        <v>190</v>
      </c>
      <c r="D739" s="43" t="s">
        <v>1360</v>
      </c>
      <c r="E739" s="44" t="s">
        <v>1356</v>
      </c>
      <c r="F739" s="45" t="s">
        <v>1031</v>
      </c>
      <c r="G739" s="39">
        <v>44653</v>
      </c>
      <c r="H739" s="45">
        <v>10000</v>
      </c>
    </row>
    <row r="740" spans="1:8" ht="42.75" x14ac:dyDescent="0.2">
      <c r="A740" s="35">
        <v>407</v>
      </c>
      <c r="B740" s="43" t="s">
        <v>500</v>
      </c>
      <c r="C740" s="35" t="s">
        <v>190</v>
      </c>
      <c r="D740" s="43" t="s">
        <v>1362</v>
      </c>
      <c r="E740" s="44" t="s">
        <v>1363</v>
      </c>
      <c r="F740" s="45" t="s">
        <v>1031</v>
      </c>
      <c r="G740" s="39">
        <v>44586</v>
      </c>
      <c r="H740" s="45">
        <v>10000</v>
      </c>
    </row>
    <row r="741" spans="1:8" ht="71.25" x14ac:dyDescent="0.2">
      <c r="A741" s="33">
        <v>408</v>
      </c>
      <c r="B741" s="46" t="s">
        <v>1354</v>
      </c>
      <c r="C741" s="33" t="s">
        <v>190</v>
      </c>
      <c r="D741" s="46" t="s">
        <v>1364</v>
      </c>
      <c r="E741" s="47" t="s">
        <v>1365</v>
      </c>
      <c r="F741" s="48" t="s">
        <v>1039</v>
      </c>
      <c r="G741" s="41">
        <v>44718</v>
      </c>
      <c r="H741" s="45">
        <v>10000</v>
      </c>
    </row>
    <row r="742" spans="1:8" x14ac:dyDescent="0.2">
      <c r="A742" s="75">
        <v>409</v>
      </c>
      <c r="B742" s="43" t="s">
        <v>1367</v>
      </c>
      <c r="C742" s="75" t="s">
        <v>190</v>
      </c>
      <c r="D742" s="88" t="s">
        <v>1366</v>
      </c>
      <c r="E742" s="89" t="s">
        <v>1349</v>
      </c>
      <c r="F742" s="90" t="s">
        <v>1031</v>
      </c>
      <c r="G742" s="79">
        <v>44713</v>
      </c>
      <c r="H742" s="48">
        <v>2500</v>
      </c>
    </row>
    <row r="743" spans="1:8" x14ac:dyDescent="0.2">
      <c r="A743" s="73"/>
      <c r="B743" s="43" t="s">
        <v>1368</v>
      </c>
      <c r="C743" s="73"/>
      <c r="D743" s="85"/>
      <c r="E743" s="87"/>
      <c r="F743" s="80"/>
      <c r="G743" s="80"/>
      <c r="H743" s="45">
        <v>2500</v>
      </c>
    </row>
    <row r="744" spans="1:8" x14ac:dyDescent="0.2">
      <c r="A744" s="73"/>
      <c r="B744" s="46" t="s">
        <v>1369</v>
      </c>
      <c r="C744" s="73"/>
      <c r="D744" s="85"/>
      <c r="E744" s="87"/>
      <c r="F744" s="80"/>
      <c r="G744" s="80"/>
      <c r="H744" s="45">
        <v>2500</v>
      </c>
    </row>
    <row r="745" spans="1:8" x14ac:dyDescent="0.2">
      <c r="A745" s="72">
        <v>410</v>
      </c>
      <c r="B745" s="46" t="s">
        <v>1372</v>
      </c>
      <c r="C745" s="72" t="s">
        <v>186</v>
      </c>
      <c r="D745" s="91" t="s">
        <v>1370</v>
      </c>
      <c r="E745" s="92" t="s">
        <v>1371</v>
      </c>
      <c r="F745" s="93" t="s">
        <v>1031</v>
      </c>
      <c r="G745" s="82">
        <v>44686</v>
      </c>
      <c r="H745" s="48">
        <v>5000</v>
      </c>
    </row>
    <row r="746" spans="1:8" x14ac:dyDescent="0.2">
      <c r="A746" s="73"/>
      <c r="B746" s="46" t="s">
        <v>1373</v>
      </c>
      <c r="C746" s="73"/>
      <c r="D746" s="85"/>
      <c r="E746" s="87"/>
      <c r="F746" s="80"/>
      <c r="G746" s="80"/>
      <c r="H746" s="48">
        <v>5000</v>
      </c>
    </row>
    <row r="747" spans="1:8" ht="85.5" x14ac:dyDescent="0.2">
      <c r="A747" s="33">
        <v>411</v>
      </c>
      <c r="B747" s="46" t="s">
        <v>1376</v>
      </c>
      <c r="C747" s="33" t="s">
        <v>186</v>
      </c>
      <c r="D747" s="46" t="s">
        <v>1374</v>
      </c>
      <c r="E747" s="47" t="s">
        <v>1375</v>
      </c>
      <c r="F747" s="48" t="s">
        <v>1023</v>
      </c>
      <c r="G747" s="41">
        <v>44636</v>
      </c>
      <c r="H747" s="48">
        <v>10000</v>
      </c>
    </row>
    <row r="748" spans="1:8" x14ac:dyDescent="0.2">
      <c r="A748" s="72">
        <v>412</v>
      </c>
      <c r="B748" s="46" t="s">
        <v>1378</v>
      </c>
      <c r="C748" s="72" t="s">
        <v>1212</v>
      </c>
      <c r="D748" s="91" t="s">
        <v>1377</v>
      </c>
      <c r="E748" s="92" t="s">
        <v>1318</v>
      </c>
      <c r="F748" s="93" t="s">
        <v>1031</v>
      </c>
      <c r="G748" s="81">
        <v>44638</v>
      </c>
      <c r="H748" s="48">
        <v>3334</v>
      </c>
    </row>
    <row r="749" spans="1:8" x14ac:dyDescent="0.2">
      <c r="A749" s="73"/>
      <c r="B749" s="46" t="s">
        <v>1379</v>
      </c>
      <c r="C749" s="73"/>
      <c r="D749" s="85"/>
      <c r="E749" s="87"/>
      <c r="F749" s="80"/>
      <c r="G749" s="80"/>
      <c r="H749" s="48">
        <v>3333</v>
      </c>
    </row>
    <row r="750" spans="1:8" x14ac:dyDescent="0.2">
      <c r="A750" s="73"/>
      <c r="B750" s="46" t="s">
        <v>1276</v>
      </c>
      <c r="C750" s="73"/>
      <c r="D750" s="85"/>
      <c r="E750" s="87"/>
      <c r="F750" s="80"/>
      <c r="G750" s="80"/>
      <c r="H750" s="48">
        <v>3333</v>
      </c>
    </row>
    <row r="751" spans="1:8" ht="57" x14ac:dyDescent="0.2">
      <c r="A751" s="33">
        <v>413</v>
      </c>
      <c r="B751" s="46" t="s">
        <v>1382</v>
      </c>
      <c r="C751" s="33" t="s">
        <v>1212</v>
      </c>
      <c r="D751" s="46" t="s">
        <v>1380</v>
      </c>
      <c r="E751" s="47" t="s">
        <v>1381</v>
      </c>
      <c r="F751" s="48" t="s">
        <v>1031</v>
      </c>
      <c r="G751" s="41">
        <v>44561</v>
      </c>
      <c r="H751" s="48">
        <v>10000</v>
      </c>
    </row>
    <row r="752" spans="1:8" x14ac:dyDescent="0.2">
      <c r="A752" s="72">
        <v>414</v>
      </c>
      <c r="B752" s="46" t="s">
        <v>1385</v>
      </c>
      <c r="C752" s="72" t="s">
        <v>1212</v>
      </c>
      <c r="D752" s="91" t="s">
        <v>1383</v>
      </c>
      <c r="E752" s="92" t="s">
        <v>1384</v>
      </c>
      <c r="F752" s="93" t="s">
        <v>1031</v>
      </c>
      <c r="G752" s="82">
        <v>44501</v>
      </c>
      <c r="H752" s="48">
        <v>5000</v>
      </c>
    </row>
    <row r="753" spans="1:8" x14ac:dyDescent="0.2">
      <c r="A753" s="73"/>
      <c r="B753" s="46" t="s">
        <v>1386</v>
      </c>
      <c r="C753" s="73"/>
      <c r="D753" s="85"/>
      <c r="E753" s="87"/>
      <c r="F753" s="80"/>
      <c r="G753" s="80"/>
      <c r="H753" s="48">
        <v>5000</v>
      </c>
    </row>
    <row r="754" spans="1:8" x14ac:dyDescent="0.2">
      <c r="A754" s="72">
        <v>415</v>
      </c>
      <c r="B754" s="46" t="s">
        <v>1385</v>
      </c>
      <c r="C754" s="72" t="s">
        <v>1212</v>
      </c>
      <c r="D754" s="91" t="s">
        <v>1387</v>
      </c>
      <c r="E754" s="92" t="s">
        <v>1388</v>
      </c>
      <c r="F754" s="93" t="s">
        <v>1039</v>
      </c>
      <c r="G754" s="81">
        <v>44501</v>
      </c>
      <c r="H754" s="48">
        <v>2500</v>
      </c>
    </row>
    <row r="755" spans="1:8" x14ac:dyDescent="0.2">
      <c r="A755" s="73"/>
      <c r="B755" s="46" t="s">
        <v>1386</v>
      </c>
      <c r="C755" s="73"/>
      <c r="D755" s="85"/>
      <c r="E755" s="87"/>
      <c r="F755" s="80"/>
      <c r="G755" s="80"/>
      <c r="H755" s="48">
        <v>2500</v>
      </c>
    </row>
    <row r="756" spans="1:8" x14ac:dyDescent="0.2">
      <c r="A756" s="73"/>
      <c r="B756" s="46" t="s">
        <v>1382</v>
      </c>
      <c r="C756" s="73"/>
      <c r="D756" s="85"/>
      <c r="E756" s="87"/>
      <c r="F756" s="80"/>
      <c r="G756" s="80"/>
      <c r="H756" s="48">
        <v>2500</v>
      </c>
    </row>
    <row r="757" spans="1:8" x14ac:dyDescent="0.2">
      <c r="A757" s="70">
        <v>416</v>
      </c>
      <c r="B757" s="46" t="s">
        <v>1385</v>
      </c>
      <c r="C757" s="83" t="s">
        <v>1212</v>
      </c>
      <c r="D757" s="84" t="s">
        <v>1389</v>
      </c>
      <c r="E757" s="86" t="s">
        <v>1390</v>
      </c>
      <c r="F757" s="81" t="s">
        <v>1039</v>
      </c>
      <c r="G757" s="81">
        <v>44651</v>
      </c>
      <c r="H757" s="48">
        <v>3334</v>
      </c>
    </row>
    <row r="758" spans="1:8" x14ac:dyDescent="0.2">
      <c r="A758" s="71"/>
      <c r="B758" s="46" t="s">
        <v>1386</v>
      </c>
      <c r="C758" s="73"/>
      <c r="D758" s="85"/>
      <c r="E758" s="87"/>
      <c r="F758" s="80"/>
      <c r="G758" s="80"/>
      <c r="H758" s="48">
        <v>3333</v>
      </c>
    </row>
    <row r="759" spans="1:8" x14ac:dyDescent="0.2">
      <c r="A759" s="71"/>
      <c r="B759" s="46" t="s">
        <v>1391</v>
      </c>
      <c r="C759" s="73"/>
      <c r="D759" s="85"/>
      <c r="E759" s="87"/>
      <c r="F759" s="80"/>
      <c r="G759" s="80"/>
      <c r="H759" s="48">
        <v>3333</v>
      </c>
    </row>
    <row r="760" spans="1:8" ht="71.25" x14ac:dyDescent="0.2">
      <c r="A760" s="33">
        <v>417</v>
      </c>
      <c r="B760" s="46" t="s">
        <v>1385</v>
      </c>
      <c r="C760" s="33" t="s">
        <v>1212</v>
      </c>
      <c r="D760" s="46" t="s">
        <v>1392</v>
      </c>
      <c r="E760" s="47" t="s">
        <v>1390</v>
      </c>
      <c r="F760" s="48" t="s">
        <v>1039</v>
      </c>
      <c r="G760" s="41">
        <v>44561</v>
      </c>
      <c r="H760" s="48">
        <v>3334</v>
      </c>
    </row>
    <row r="761" spans="1:8" x14ac:dyDescent="0.2">
      <c r="A761" s="72">
        <v>418</v>
      </c>
      <c r="B761" s="46" t="s">
        <v>1385</v>
      </c>
      <c r="C761" s="72" t="s">
        <v>1212</v>
      </c>
      <c r="D761" s="91" t="s">
        <v>1393</v>
      </c>
      <c r="E761" s="92" t="s">
        <v>1390</v>
      </c>
      <c r="F761" s="93" t="s">
        <v>1039</v>
      </c>
      <c r="G761" s="82" t="s">
        <v>1394</v>
      </c>
      <c r="H761" s="48">
        <v>5000</v>
      </c>
    </row>
    <row r="762" spans="1:8" x14ac:dyDescent="0.2">
      <c r="A762" s="73"/>
      <c r="B762" s="46" t="s">
        <v>1395</v>
      </c>
      <c r="C762" s="73"/>
      <c r="D762" s="85"/>
      <c r="E762" s="87"/>
      <c r="F762" s="80"/>
      <c r="G762" s="80"/>
      <c r="H762" s="48">
        <v>5000</v>
      </c>
    </row>
    <row r="763" spans="1:8" x14ac:dyDescent="0.2">
      <c r="A763" s="70">
        <v>419</v>
      </c>
      <c r="B763" s="46" t="s">
        <v>1397</v>
      </c>
      <c r="C763" s="83" t="s">
        <v>1212</v>
      </c>
      <c r="D763" s="84" t="s">
        <v>1396</v>
      </c>
      <c r="E763" s="86" t="s">
        <v>1128</v>
      </c>
      <c r="F763" s="81" t="s">
        <v>1039</v>
      </c>
      <c r="G763" s="81">
        <v>44467</v>
      </c>
      <c r="H763" s="45">
        <v>3333</v>
      </c>
    </row>
    <row r="764" spans="1:8" x14ac:dyDescent="0.2">
      <c r="A764" s="71"/>
      <c r="B764" s="46" t="s">
        <v>1398</v>
      </c>
      <c r="C764" s="73"/>
      <c r="D764" s="85"/>
      <c r="E764" s="87"/>
      <c r="F764" s="80"/>
      <c r="G764" s="80"/>
      <c r="H764" s="45">
        <v>3333</v>
      </c>
    </row>
    <row r="765" spans="1:8" x14ac:dyDescent="0.2">
      <c r="A765" s="71"/>
      <c r="B765" s="46" t="s">
        <v>1399</v>
      </c>
      <c r="C765" s="73"/>
      <c r="D765" s="85"/>
      <c r="E765" s="87"/>
      <c r="F765" s="80"/>
      <c r="G765" s="80"/>
      <c r="H765" s="45">
        <v>3334</v>
      </c>
    </row>
    <row r="766" spans="1:8" x14ac:dyDescent="0.2">
      <c r="A766" s="75">
        <v>420</v>
      </c>
      <c r="B766" s="43" t="s">
        <v>1401</v>
      </c>
      <c r="C766" s="75" t="s">
        <v>1212</v>
      </c>
      <c r="D766" s="88" t="s">
        <v>1400</v>
      </c>
      <c r="E766" s="89" t="s">
        <v>1318</v>
      </c>
      <c r="F766" s="90" t="s">
        <v>1031</v>
      </c>
      <c r="G766" s="79">
        <v>44697</v>
      </c>
      <c r="H766" s="45">
        <v>2500</v>
      </c>
    </row>
    <row r="767" spans="1:8" x14ac:dyDescent="0.2">
      <c r="A767" s="75"/>
      <c r="B767" s="43" t="s">
        <v>1273</v>
      </c>
      <c r="C767" s="75"/>
      <c r="D767" s="85"/>
      <c r="E767" s="87"/>
      <c r="F767" s="80"/>
      <c r="G767" s="80"/>
      <c r="H767" s="45">
        <v>2500</v>
      </c>
    </row>
    <row r="768" spans="1:8" x14ac:dyDescent="0.2">
      <c r="A768" s="75"/>
      <c r="B768" s="46" t="s">
        <v>1272</v>
      </c>
      <c r="C768" s="75"/>
      <c r="D768" s="85"/>
      <c r="E768" s="87"/>
      <c r="F768" s="80"/>
      <c r="G768" s="80"/>
      <c r="H768" s="45">
        <v>2500</v>
      </c>
    </row>
    <row r="769" spans="1:8" x14ac:dyDescent="0.2">
      <c r="A769" s="75">
        <v>421</v>
      </c>
      <c r="B769" s="43" t="s">
        <v>1272</v>
      </c>
      <c r="C769" s="75" t="s">
        <v>1212</v>
      </c>
      <c r="D769" s="88" t="s">
        <v>1402</v>
      </c>
      <c r="E769" s="89" t="s">
        <v>1318</v>
      </c>
      <c r="F769" s="79" t="s">
        <v>1031</v>
      </c>
      <c r="G769" s="79">
        <v>44637</v>
      </c>
      <c r="H769" s="45">
        <v>5000</v>
      </c>
    </row>
    <row r="770" spans="1:8" x14ac:dyDescent="0.2">
      <c r="A770" s="73"/>
      <c r="B770" s="43" t="s">
        <v>1397</v>
      </c>
      <c r="C770" s="73"/>
      <c r="D770" s="85"/>
      <c r="E770" s="87"/>
      <c r="F770" s="79"/>
      <c r="G770" s="79"/>
      <c r="H770" s="45">
        <v>5000</v>
      </c>
    </row>
    <row r="771" spans="1:8" x14ac:dyDescent="0.2">
      <c r="A771" s="75">
        <v>422</v>
      </c>
      <c r="B771" s="43" t="s">
        <v>1273</v>
      </c>
      <c r="C771" s="75" t="s">
        <v>1212</v>
      </c>
      <c r="D771" s="88" t="s">
        <v>1403</v>
      </c>
      <c r="E771" s="89" t="s">
        <v>1318</v>
      </c>
      <c r="F771" s="79" t="s">
        <v>1031</v>
      </c>
      <c r="G771" s="79">
        <v>44678</v>
      </c>
      <c r="H771" s="45">
        <v>5000</v>
      </c>
    </row>
    <row r="772" spans="1:8" x14ac:dyDescent="0.2">
      <c r="A772" s="73"/>
      <c r="B772" s="43" t="s">
        <v>1231</v>
      </c>
      <c r="C772" s="73"/>
      <c r="D772" s="85"/>
      <c r="E772" s="87"/>
      <c r="F772" s="79"/>
      <c r="G772" s="79"/>
      <c r="H772" s="45">
        <v>5000</v>
      </c>
    </row>
    <row r="773" spans="1:8" x14ac:dyDescent="0.2">
      <c r="A773" s="75">
        <v>423</v>
      </c>
      <c r="B773" s="43" t="s">
        <v>1273</v>
      </c>
      <c r="C773" s="75" t="s">
        <v>1212</v>
      </c>
      <c r="D773" s="88" t="s">
        <v>1404</v>
      </c>
      <c r="E773" s="89" t="s">
        <v>1405</v>
      </c>
      <c r="F773" s="79" t="s">
        <v>1031</v>
      </c>
      <c r="G773" s="79">
        <v>44701</v>
      </c>
      <c r="H773" s="45">
        <v>5000</v>
      </c>
    </row>
    <row r="774" spans="1:8" x14ac:dyDescent="0.2">
      <c r="A774" s="73"/>
      <c r="B774" s="43" t="s">
        <v>1231</v>
      </c>
      <c r="C774" s="73"/>
      <c r="D774" s="85"/>
      <c r="E774" s="87"/>
      <c r="F774" s="79"/>
      <c r="G774" s="79"/>
      <c r="H774" s="45">
        <v>5000</v>
      </c>
    </row>
    <row r="775" spans="1:8" x14ac:dyDescent="0.2">
      <c r="A775" s="76">
        <v>424</v>
      </c>
      <c r="B775" s="46" t="s">
        <v>1408</v>
      </c>
      <c r="C775" s="76" t="s">
        <v>182</v>
      </c>
      <c r="D775" s="91" t="s">
        <v>1406</v>
      </c>
      <c r="E775" s="92" t="s">
        <v>1407</v>
      </c>
      <c r="F775" s="93" t="s">
        <v>1023</v>
      </c>
      <c r="G775" s="81">
        <v>44502</v>
      </c>
      <c r="H775" s="51">
        <v>2500</v>
      </c>
    </row>
    <row r="776" spans="1:8" s="24" customFormat="1" x14ac:dyDescent="0.2">
      <c r="A776" s="73"/>
      <c r="B776" s="46" t="s">
        <v>1293</v>
      </c>
      <c r="C776" s="73"/>
      <c r="D776" s="85"/>
      <c r="E776" s="87"/>
      <c r="F776" s="80"/>
      <c r="G776" s="80"/>
      <c r="H776" s="51">
        <v>2500</v>
      </c>
    </row>
    <row r="777" spans="1:8" x14ac:dyDescent="0.2">
      <c r="A777" s="73"/>
      <c r="B777" s="46" t="s">
        <v>1409</v>
      </c>
      <c r="C777" s="73"/>
      <c r="D777" s="85"/>
      <c r="E777" s="87"/>
      <c r="F777" s="80"/>
      <c r="G777" s="80"/>
      <c r="H777" s="51">
        <v>2500</v>
      </c>
    </row>
    <row r="778" spans="1:8" x14ac:dyDescent="0.2">
      <c r="A778" s="73"/>
      <c r="B778" s="46" t="s">
        <v>1410</v>
      </c>
      <c r="C778" s="73"/>
      <c r="D778" s="85"/>
      <c r="E778" s="87"/>
      <c r="F778" s="80"/>
      <c r="G778" s="80"/>
      <c r="H778" s="51">
        <v>2500</v>
      </c>
    </row>
    <row r="779" spans="1:8" ht="40.5" customHeight="1" x14ac:dyDescent="0.2">
      <c r="A779" s="33">
        <v>425</v>
      </c>
      <c r="B779" s="46" t="s">
        <v>1292</v>
      </c>
      <c r="C779" s="33" t="s">
        <v>182</v>
      </c>
      <c r="D779" s="46" t="s">
        <v>1411</v>
      </c>
      <c r="E779" s="47" t="s">
        <v>1412</v>
      </c>
      <c r="F779" s="48" t="s">
        <v>176</v>
      </c>
      <c r="G779" s="41">
        <v>44648</v>
      </c>
      <c r="H779" s="48">
        <v>3000</v>
      </c>
    </row>
    <row r="780" spans="1:8" ht="42.75" customHeight="1" x14ac:dyDescent="0.2">
      <c r="A780" s="33">
        <v>426</v>
      </c>
      <c r="B780" s="46" t="s">
        <v>1286</v>
      </c>
      <c r="C780" s="33" t="s">
        <v>182</v>
      </c>
      <c r="D780" s="46" t="s">
        <v>1413</v>
      </c>
      <c r="E780" s="47" t="s">
        <v>1414</v>
      </c>
      <c r="F780" s="48" t="s">
        <v>1031</v>
      </c>
      <c r="G780" s="41">
        <v>44634</v>
      </c>
      <c r="H780" s="48">
        <v>10000</v>
      </c>
    </row>
    <row r="781" spans="1:8" x14ac:dyDescent="0.2">
      <c r="A781" s="72">
        <v>427</v>
      </c>
      <c r="B781" s="46" t="s">
        <v>1416</v>
      </c>
      <c r="C781" s="72" t="s">
        <v>182</v>
      </c>
      <c r="D781" s="91" t="s">
        <v>1415</v>
      </c>
      <c r="E781" s="92" t="s">
        <v>1128</v>
      </c>
      <c r="F781" s="93" t="s">
        <v>1039</v>
      </c>
      <c r="G781" s="82">
        <v>44553</v>
      </c>
      <c r="H781" s="48">
        <v>5000</v>
      </c>
    </row>
    <row r="782" spans="1:8" x14ac:dyDescent="0.2">
      <c r="A782" s="73"/>
      <c r="B782" s="46" t="s">
        <v>1286</v>
      </c>
      <c r="C782" s="73"/>
      <c r="D782" s="85"/>
      <c r="E782" s="87"/>
      <c r="F782" s="80"/>
      <c r="G782" s="80"/>
      <c r="H782" s="48">
        <v>5000</v>
      </c>
    </row>
    <row r="783" spans="1:8" x14ac:dyDescent="0.2">
      <c r="A783" s="74">
        <v>428</v>
      </c>
      <c r="B783" s="46" t="s">
        <v>1287</v>
      </c>
      <c r="C783" s="94" t="s">
        <v>182</v>
      </c>
      <c r="D783" s="84" t="s">
        <v>1417</v>
      </c>
      <c r="E783" s="86" t="s">
        <v>1418</v>
      </c>
      <c r="F783" s="82" t="s">
        <v>1031</v>
      </c>
      <c r="G783" s="82">
        <v>44375</v>
      </c>
      <c r="H783" s="48">
        <v>2000</v>
      </c>
    </row>
    <row r="784" spans="1:8" x14ac:dyDescent="0.2">
      <c r="A784" s="71"/>
      <c r="B784" s="46" t="s">
        <v>1416</v>
      </c>
      <c r="C784" s="73"/>
      <c r="D784" s="85"/>
      <c r="E784" s="87"/>
      <c r="F784" s="80"/>
      <c r="G784" s="80"/>
      <c r="H784" s="48">
        <v>2000</v>
      </c>
    </row>
    <row r="785" spans="1:8" x14ac:dyDescent="0.2">
      <c r="A785" s="72">
        <v>429</v>
      </c>
      <c r="B785" s="46" t="s">
        <v>1287</v>
      </c>
      <c r="C785" s="72" t="s">
        <v>182</v>
      </c>
      <c r="D785" s="91" t="s">
        <v>1419</v>
      </c>
      <c r="E785" s="92" t="s">
        <v>1128</v>
      </c>
      <c r="F785" s="93" t="s">
        <v>1039</v>
      </c>
      <c r="G785" s="82">
        <v>44607</v>
      </c>
      <c r="H785" s="48">
        <v>5000</v>
      </c>
    </row>
    <row r="786" spans="1:8" x14ac:dyDescent="0.2">
      <c r="A786" s="73"/>
      <c r="B786" s="46" t="s">
        <v>1416</v>
      </c>
      <c r="C786" s="73"/>
      <c r="D786" s="85"/>
      <c r="E786" s="87"/>
      <c r="F786" s="80"/>
      <c r="G786" s="80"/>
      <c r="H786" s="48">
        <v>5000</v>
      </c>
    </row>
    <row r="787" spans="1:8" x14ac:dyDescent="0.2">
      <c r="A787" s="75">
        <v>430</v>
      </c>
      <c r="B787" s="43" t="s">
        <v>1421</v>
      </c>
      <c r="C787" s="75" t="s">
        <v>182</v>
      </c>
      <c r="D787" s="88" t="s">
        <v>1420</v>
      </c>
      <c r="E787" s="89" t="s">
        <v>527</v>
      </c>
      <c r="F787" s="90" t="s">
        <v>1039</v>
      </c>
      <c r="G787" s="79">
        <v>44699</v>
      </c>
      <c r="H787" s="45">
        <v>2000</v>
      </c>
    </row>
    <row r="788" spans="1:8" x14ac:dyDescent="0.2">
      <c r="A788" s="73"/>
      <c r="B788" s="43" t="s">
        <v>1289</v>
      </c>
      <c r="C788" s="73"/>
      <c r="D788" s="85"/>
      <c r="E788" s="87"/>
      <c r="F788" s="80"/>
      <c r="G788" s="80"/>
      <c r="H788" s="45">
        <v>2000</v>
      </c>
    </row>
    <row r="789" spans="1:8" x14ac:dyDescent="0.2">
      <c r="A789" s="73"/>
      <c r="B789" s="43" t="s">
        <v>1416</v>
      </c>
      <c r="C789" s="73"/>
      <c r="D789" s="85"/>
      <c r="E789" s="87"/>
      <c r="F789" s="80"/>
      <c r="G789" s="80"/>
      <c r="H789" s="45">
        <v>2000</v>
      </c>
    </row>
    <row r="790" spans="1:8" x14ac:dyDescent="0.2">
      <c r="A790" s="75">
        <v>431</v>
      </c>
      <c r="B790" s="43" t="s">
        <v>1423</v>
      </c>
      <c r="C790" s="75" t="s">
        <v>182</v>
      </c>
      <c r="D790" s="88" t="s">
        <v>1422</v>
      </c>
      <c r="E790" s="89" t="s">
        <v>527</v>
      </c>
      <c r="F790" s="90" t="s">
        <v>1039</v>
      </c>
      <c r="G790" s="79">
        <v>44440</v>
      </c>
      <c r="H790" s="45">
        <v>2000</v>
      </c>
    </row>
    <row r="791" spans="1:8" x14ac:dyDescent="0.2">
      <c r="A791" s="73"/>
      <c r="B791" s="43" t="s">
        <v>1424</v>
      </c>
      <c r="C791" s="73"/>
      <c r="D791" s="85"/>
      <c r="E791" s="87"/>
      <c r="F791" s="80"/>
      <c r="G791" s="80"/>
      <c r="H791" s="45">
        <v>2000</v>
      </c>
    </row>
    <row r="792" spans="1:8" x14ac:dyDescent="0.2">
      <c r="A792" s="73"/>
      <c r="B792" s="43" t="s">
        <v>1425</v>
      </c>
      <c r="C792" s="73"/>
      <c r="D792" s="85"/>
      <c r="E792" s="87"/>
      <c r="F792" s="80"/>
      <c r="G792" s="80"/>
      <c r="H792" s="45">
        <v>2000</v>
      </c>
    </row>
    <row r="793" spans="1:8" x14ac:dyDescent="0.2">
      <c r="A793" s="75">
        <v>432</v>
      </c>
      <c r="B793" s="43" t="s">
        <v>1423</v>
      </c>
      <c r="C793" s="75" t="s">
        <v>182</v>
      </c>
      <c r="D793" s="88" t="s">
        <v>1426</v>
      </c>
      <c r="E793" s="89" t="s">
        <v>527</v>
      </c>
      <c r="F793" s="90" t="s">
        <v>1039</v>
      </c>
      <c r="G793" s="79">
        <v>44470</v>
      </c>
      <c r="H793" s="45">
        <v>2500</v>
      </c>
    </row>
    <row r="794" spans="1:8" x14ac:dyDescent="0.2">
      <c r="A794" s="73"/>
      <c r="B794" s="43" t="s">
        <v>1424</v>
      </c>
      <c r="C794" s="73"/>
      <c r="D794" s="85"/>
      <c r="E794" s="87"/>
      <c r="F794" s="80"/>
      <c r="G794" s="80"/>
      <c r="H794" s="45">
        <v>2500</v>
      </c>
    </row>
    <row r="795" spans="1:8" x14ac:dyDescent="0.2">
      <c r="A795" s="73"/>
      <c r="B795" s="43" t="s">
        <v>1425</v>
      </c>
      <c r="C795" s="73"/>
      <c r="D795" s="85"/>
      <c r="E795" s="87"/>
      <c r="F795" s="80"/>
      <c r="G795" s="80"/>
      <c r="H795" s="45">
        <v>2500</v>
      </c>
    </row>
    <row r="796" spans="1:8" x14ac:dyDescent="0.2">
      <c r="A796" s="75">
        <v>433</v>
      </c>
      <c r="B796" s="43" t="s">
        <v>1424</v>
      </c>
      <c r="C796" s="75" t="s">
        <v>182</v>
      </c>
      <c r="D796" s="88" t="s">
        <v>1427</v>
      </c>
      <c r="E796" s="89" t="s">
        <v>527</v>
      </c>
      <c r="F796" s="90" t="s">
        <v>1039</v>
      </c>
      <c r="G796" s="79">
        <v>44501</v>
      </c>
      <c r="H796" s="45">
        <v>2500</v>
      </c>
    </row>
    <row r="797" spans="1:8" x14ac:dyDescent="0.2">
      <c r="A797" s="73"/>
      <c r="B797" s="43" t="s">
        <v>1423</v>
      </c>
      <c r="C797" s="73"/>
      <c r="D797" s="85"/>
      <c r="E797" s="87"/>
      <c r="F797" s="80"/>
      <c r="G797" s="80"/>
      <c r="H797" s="45">
        <v>2500</v>
      </c>
    </row>
    <row r="798" spans="1:8" x14ac:dyDescent="0.2">
      <c r="A798" s="73"/>
      <c r="B798" s="43" t="s">
        <v>1425</v>
      </c>
      <c r="C798" s="73"/>
      <c r="D798" s="85"/>
      <c r="E798" s="87"/>
      <c r="F798" s="80"/>
      <c r="G798" s="80"/>
      <c r="H798" s="45">
        <v>2500</v>
      </c>
    </row>
    <row r="799" spans="1:8" x14ac:dyDescent="0.2">
      <c r="A799" s="75">
        <v>434</v>
      </c>
      <c r="B799" s="43" t="s">
        <v>1424</v>
      </c>
      <c r="C799" s="75" t="s">
        <v>182</v>
      </c>
      <c r="D799" s="88" t="s">
        <v>1428</v>
      </c>
      <c r="E799" s="89" t="s">
        <v>1429</v>
      </c>
      <c r="F799" s="90" t="s">
        <v>1430</v>
      </c>
      <c r="G799" s="79">
        <v>44713</v>
      </c>
      <c r="H799" s="45">
        <v>2500</v>
      </c>
    </row>
    <row r="800" spans="1:8" x14ac:dyDescent="0.2">
      <c r="A800" s="73"/>
      <c r="B800" s="43" t="s">
        <v>1423</v>
      </c>
      <c r="C800" s="73"/>
      <c r="D800" s="85"/>
      <c r="E800" s="87"/>
      <c r="F800" s="80"/>
      <c r="G800" s="80"/>
      <c r="H800" s="45">
        <v>2500</v>
      </c>
    </row>
    <row r="801" spans="1:8" x14ac:dyDescent="0.2">
      <c r="A801" s="73"/>
      <c r="B801" s="43" t="s">
        <v>1425</v>
      </c>
      <c r="C801" s="73"/>
      <c r="D801" s="85"/>
      <c r="E801" s="87"/>
      <c r="F801" s="80"/>
      <c r="G801" s="80"/>
      <c r="H801" s="45">
        <v>2500</v>
      </c>
    </row>
    <row r="802" spans="1:8" x14ac:dyDescent="0.2">
      <c r="A802" s="73"/>
      <c r="B802" s="46" t="s">
        <v>1290</v>
      </c>
      <c r="C802" s="73"/>
      <c r="D802" s="85"/>
      <c r="E802" s="87"/>
      <c r="F802" s="80"/>
      <c r="G802" s="80"/>
      <c r="H802" s="45">
        <v>2500</v>
      </c>
    </row>
    <row r="803" spans="1:8" ht="34.5" customHeight="1" x14ac:dyDescent="0.2">
      <c r="A803" s="35">
        <v>435</v>
      </c>
      <c r="B803" s="43" t="s">
        <v>1434</v>
      </c>
      <c r="C803" s="35" t="s">
        <v>182</v>
      </c>
      <c r="D803" s="43" t="s">
        <v>1431</v>
      </c>
      <c r="E803" s="44" t="s">
        <v>1432</v>
      </c>
      <c r="F803" s="45" t="s">
        <v>1433</v>
      </c>
      <c r="G803" s="39">
        <v>44672</v>
      </c>
      <c r="H803" s="45">
        <v>10000</v>
      </c>
    </row>
    <row r="804" spans="1:8" x14ac:dyDescent="0.2">
      <c r="A804" s="75">
        <v>436</v>
      </c>
      <c r="B804" s="43" t="s">
        <v>1434</v>
      </c>
      <c r="C804" s="75" t="s">
        <v>182</v>
      </c>
      <c r="D804" s="88" t="s">
        <v>1435</v>
      </c>
      <c r="E804" s="89" t="s">
        <v>1436</v>
      </c>
      <c r="F804" s="90" t="s">
        <v>1433</v>
      </c>
      <c r="G804" s="79">
        <v>44655</v>
      </c>
      <c r="H804" s="45">
        <v>5000</v>
      </c>
    </row>
    <row r="805" spans="1:8" x14ac:dyDescent="0.2">
      <c r="A805" s="73"/>
      <c r="B805" s="43" t="s">
        <v>1423</v>
      </c>
      <c r="C805" s="73"/>
      <c r="D805" s="85" t="s">
        <v>1435</v>
      </c>
      <c r="E805" s="87" t="s">
        <v>1436</v>
      </c>
      <c r="F805" s="80" t="s">
        <v>1437</v>
      </c>
      <c r="G805" s="79"/>
      <c r="H805" s="45">
        <v>5000</v>
      </c>
    </row>
    <row r="806" spans="1:8" x14ac:dyDescent="0.2">
      <c r="A806" s="70">
        <v>437</v>
      </c>
      <c r="B806" s="46" t="s">
        <v>1439</v>
      </c>
      <c r="C806" s="83" t="s">
        <v>182</v>
      </c>
      <c r="D806" s="84" t="s">
        <v>1438</v>
      </c>
      <c r="E806" s="86" t="s">
        <v>1318</v>
      </c>
      <c r="F806" s="81" t="s">
        <v>1031</v>
      </c>
      <c r="G806" s="81">
        <v>44682</v>
      </c>
      <c r="H806" s="45">
        <v>3333</v>
      </c>
    </row>
    <row r="807" spans="1:8" x14ac:dyDescent="0.2">
      <c r="A807" s="71"/>
      <c r="B807" s="46" t="s">
        <v>1299</v>
      </c>
      <c r="C807" s="73"/>
      <c r="D807" s="85"/>
      <c r="E807" s="87"/>
      <c r="F807" s="80"/>
      <c r="G807" s="80"/>
      <c r="H807" s="45">
        <v>3333</v>
      </c>
    </row>
    <row r="808" spans="1:8" x14ac:dyDescent="0.2">
      <c r="A808" s="71"/>
      <c r="B808" s="46" t="s">
        <v>1440</v>
      </c>
      <c r="C808" s="73"/>
      <c r="D808" s="85"/>
      <c r="E808" s="87"/>
      <c r="F808" s="80"/>
      <c r="G808" s="80"/>
      <c r="H808" s="45">
        <v>3334</v>
      </c>
    </row>
    <row r="809" spans="1:8" ht="57" x14ac:dyDescent="0.2">
      <c r="A809" s="33">
        <v>438</v>
      </c>
      <c r="B809" s="46" t="s">
        <v>1434</v>
      </c>
      <c r="C809" s="33" t="s">
        <v>182</v>
      </c>
      <c r="D809" s="46" t="s">
        <v>1441</v>
      </c>
      <c r="E809" s="47" t="s">
        <v>1442</v>
      </c>
      <c r="F809" s="48" t="s">
        <v>1443</v>
      </c>
      <c r="G809" s="41">
        <v>44722</v>
      </c>
      <c r="H809" s="45">
        <v>10000</v>
      </c>
    </row>
    <row r="810" spans="1:8" ht="42.75" x14ac:dyDescent="0.2">
      <c r="A810" s="33">
        <v>439</v>
      </c>
      <c r="B810" s="46" t="s">
        <v>1294</v>
      </c>
      <c r="C810" s="33" t="s">
        <v>182</v>
      </c>
      <c r="D810" s="46" t="s">
        <v>1444</v>
      </c>
      <c r="E810" s="47" t="s">
        <v>1445</v>
      </c>
      <c r="F810" s="48" t="s">
        <v>1031</v>
      </c>
      <c r="G810" s="41">
        <v>44698</v>
      </c>
      <c r="H810" s="45">
        <v>10000</v>
      </c>
    </row>
    <row r="811" spans="1:8" ht="71.25" x14ac:dyDescent="0.2">
      <c r="A811" s="33">
        <v>440</v>
      </c>
      <c r="B811" s="46" t="s">
        <v>1448</v>
      </c>
      <c r="C811" s="33" t="s">
        <v>182</v>
      </c>
      <c r="D811" s="46" t="s">
        <v>1446</v>
      </c>
      <c r="E811" s="47" t="s">
        <v>1447</v>
      </c>
      <c r="F811" s="48" t="s">
        <v>1023</v>
      </c>
      <c r="G811" s="39">
        <v>44655</v>
      </c>
      <c r="H811" s="45">
        <v>10000</v>
      </c>
    </row>
    <row r="812" spans="1:8" ht="57.75" thickBot="1" x14ac:dyDescent="0.25">
      <c r="A812" s="25">
        <v>441</v>
      </c>
      <c r="B812" s="26" t="s">
        <v>1451</v>
      </c>
      <c r="C812" s="25" t="s">
        <v>129</v>
      </c>
      <c r="D812" s="26" t="s">
        <v>1449</v>
      </c>
      <c r="E812" s="27" t="s">
        <v>527</v>
      </c>
      <c r="F812" s="28" t="s">
        <v>1450</v>
      </c>
      <c r="G812" s="29">
        <v>44655</v>
      </c>
      <c r="H812" s="30">
        <v>10000</v>
      </c>
    </row>
    <row r="813" spans="1:8" x14ac:dyDescent="0.2">
      <c r="A813" s="31"/>
      <c r="B813" s="32"/>
    </row>
  </sheetData>
  <mergeCells count="1152">
    <mergeCell ref="D100:D102"/>
    <mergeCell ref="A63:A64"/>
    <mergeCell ref="A65:A67"/>
    <mergeCell ref="A68:A72"/>
    <mergeCell ref="A73:A77"/>
    <mergeCell ref="A80:A82"/>
    <mergeCell ref="A85:A86"/>
    <mergeCell ref="A87:A88"/>
    <mergeCell ref="A92:A93"/>
    <mergeCell ref="A94:A95"/>
    <mergeCell ref="A166:A170"/>
    <mergeCell ref="A173:A176"/>
    <mergeCell ref="A177:A179"/>
    <mergeCell ref="A191:A194"/>
    <mergeCell ref="A97:A99"/>
    <mergeCell ref="A100:A102"/>
    <mergeCell ref="A107:A108"/>
    <mergeCell ref="A109:A110"/>
    <mergeCell ref="A111:A112"/>
    <mergeCell ref="A114:A115"/>
    <mergeCell ref="A121:A123"/>
    <mergeCell ref="A139:A141"/>
    <mergeCell ref="A127:A130"/>
    <mergeCell ref="A132:A134"/>
    <mergeCell ref="B114:B115"/>
    <mergeCell ref="C114:C115"/>
    <mergeCell ref="D114:D115"/>
    <mergeCell ref="B133:B134"/>
    <mergeCell ref="A135:A138"/>
    <mergeCell ref="C135:C138"/>
    <mergeCell ref="D135:D138"/>
    <mergeCell ref="C191:C194"/>
    <mergeCell ref="E94:E95"/>
    <mergeCell ref="D166:D170"/>
    <mergeCell ref="E166:E170"/>
    <mergeCell ref="F166:F170"/>
    <mergeCell ref="D173:D176"/>
    <mergeCell ref="E173:E176"/>
    <mergeCell ref="F174:F176"/>
    <mergeCell ref="D177:D179"/>
    <mergeCell ref="E177:E179"/>
    <mergeCell ref="C63:C64"/>
    <mergeCell ref="C65:C67"/>
    <mergeCell ref="C68:C72"/>
    <mergeCell ref="C73:C77"/>
    <mergeCell ref="C80:C82"/>
    <mergeCell ref="C85:C86"/>
    <mergeCell ref="C87:C88"/>
    <mergeCell ref="C92:C93"/>
    <mergeCell ref="C94:C95"/>
    <mergeCell ref="C97:C99"/>
    <mergeCell ref="C100:C102"/>
    <mergeCell ref="C107:C108"/>
    <mergeCell ref="C109:C110"/>
    <mergeCell ref="C111:C112"/>
    <mergeCell ref="C139:C141"/>
    <mergeCell ref="C127:C130"/>
    <mergeCell ref="C132:C134"/>
    <mergeCell ref="C145:C147"/>
    <mergeCell ref="C154:C156"/>
    <mergeCell ref="C166:C170"/>
    <mergeCell ref="C173:C176"/>
    <mergeCell ref="D97:D99"/>
    <mergeCell ref="E97:E99"/>
    <mergeCell ref="A1:H1"/>
    <mergeCell ref="E100:E102"/>
    <mergeCell ref="F100:F102"/>
    <mergeCell ref="D107:D108"/>
    <mergeCell ref="E107:E108"/>
    <mergeCell ref="F107:F108"/>
    <mergeCell ref="D109:D110"/>
    <mergeCell ref="E109:E110"/>
    <mergeCell ref="F109:F110"/>
    <mergeCell ref="D111:D112"/>
    <mergeCell ref="E111:E112"/>
    <mergeCell ref="F111:F112"/>
    <mergeCell ref="D127:D130"/>
    <mergeCell ref="E127:E130"/>
    <mergeCell ref="F127:F130"/>
    <mergeCell ref="E68:E72"/>
    <mergeCell ref="F68:F72"/>
    <mergeCell ref="D73:D77"/>
    <mergeCell ref="E73:E77"/>
    <mergeCell ref="F73:F77"/>
    <mergeCell ref="D80:D82"/>
    <mergeCell ref="E80:E82"/>
    <mergeCell ref="F80:F82"/>
    <mergeCell ref="D85:D86"/>
    <mergeCell ref="E85:E86"/>
    <mergeCell ref="F85:F86"/>
    <mergeCell ref="D87:D88"/>
    <mergeCell ref="E87:E88"/>
    <mergeCell ref="D92:D93"/>
    <mergeCell ref="E92:E93"/>
    <mergeCell ref="F92:F93"/>
    <mergeCell ref="D94:D95"/>
    <mergeCell ref="A17:A23"/>
    <mergeCell ref="C17:C23"/>
    <mergeCell ref="D17:D23"/>
    <mergeCell ref="E17:E23"/>
    <mergeCell ref="F17:F23"/>
    <mergeCell ref="G17:G23"/>
    <mergeCell ref="A25:A26"/>
    <mergeCell ref="C25:C26"/>
    <mergeCell ref="D25:D26"/>
    <mergeCell ref="E25:E26"/>
    <mergeCell ref="F25:F26"/>
    <mergeCell ref="G25:G26"/>
    <mergeCell ref="A5:A10"/>
    <mergeCell ref="D5:D10"/>
    <mergeCell ref="E5:E10"/>
    <mergeCell ref="F5:F10"/>
    <mergeCell ref="G5:G10"/>
    <mergeCell ref="G12:G16"/>
    <mergeCell ref="A14:A15"/>
    <mergeCell ref="C14:C15"/>
    <mergeCell ref="D14:D15"/>
    <mergeCell ref="E14:E15"/>
    <mergeCell ref="F14:F15"/>
    <mergeCell ref="A39:A40"/>
    <mergeCell ref="C39:C40"/>
    <mergeCell ref="D39:D40"/>
    <mergeCell ref="E39:E40"/>
    <mergeCell ref="F39:F40"/>
    <mergeCell ref="G39:G40"/>
    <mergeCell ref="A43:A44"/>
    <mergeCell ref="C43:C44"/>
    <mergeCell ref="D43:D44"/>
    <mergeCell ref="E43:E44"/>
    <mergeCell ref="F43:F44"/>
    <mergeCell ref="G43:G44"/>
    <mergeCell ref="A29:A31"/>
    <mergeCell ref="D29:D31"/>
    <mergeCell ref="E29:E31"/>
    <mergeCell ref="F29:F31"/>
    <mergeCell ref="G29:G31"/>
    <mergeCell ref="C30:C31"/>
    <mergeCell ref="A35:A37"/>
    <mergeCell ref="D35:D37"/>
    <mergeCell ref="E35:E37"/>
    <mergeCell ref="F35:F37"/>
    <mergeCell ref="G35:G37"/>
    <mergeCell ref="A53:A56"/>
    <mergeCell ref="C53:C56"/>
    <mergeCell ref="D53:D56"/>
    <mergeCell ref="E53:E56"/>
    <mergeCell ref="F53:F56"/>
    <mergeCell ref="A57:A58"/>
    <mergeCell ref="B57:B58"/>
    <mergeCell ref="C57:C58"/>
    <mergeCell ref="D57:D58"/>
    <mergeCell ref="E57:E58"/>
    <mergeCell ref="F57:F58"/>
    <mergeCell ref="G53:G56"/>
    <mergeCell ref="A45:A46"/>
    <mergeCell ref="C45:C46"/>
    <mergeCell ref="D45:D46"/>
    <mergeCell ref="E45:E46"/>
    <mergeCell ref="F45:F46"/>
    <mergeCell ref="A47:A49"/>
    <mergeCell ref="C47:C49"/>
    <mergeCell ref="D47:D49"/>
    <mergeCell ref="E47:E49"/>
    <mergeCell ref="F47:F49"/>
    <mergeCell ref="G45:G46"/>
    <mergeCell ref="G47:G49"/>
    <mergeCell ref="E114:E115"/>
    <mergeCell ref="F114:F115"/>
    <mergeCell ref="H114:H115"/>
    <mergeCell ref="A118:A120"/>
    <mergeCell ref="C118:C120"/>
    <mergeCell ref="D118:D120"/>
    <mergeCell ref="E118:E120"/>
    <mergeCell ref="B119:B120"/>
    <mergeCell ref="H57:H58"/>
    <mergeCell ref="A59:A60"/>
    <mergeCell ref="C59:C60"/>
    <mergeCell ref="D59:D60"/>
    <mergeCell ref="E59:E60"/>
    <mergeCell ref="F59:F60"/>
    <mergeCell ref="A61:A62"/>
    <mergeCell ref="C61:C62"/>
    <mergeCell ref="D61:D62"/>
    <mergeCell ref="E61:E62"/>
    <mergeCell ref="F61:F62"/>
    <mergeCell ref="G57:G58"/>
    <mergeCell ref="G59:G60"/>
    <mergeCell ref="G61:G62"/>
    <mergeCell ref="D63:D64"/>
    <mergeCell ref="E63:E64"/>
    <mergeCell ref="F63:F64"/>
    <mergeCell ref="D65:D67"/>
    <mergeCell ref="E65:E67"/>
    <mergeCell ref="F65:F67"/>
    <mergeCell ref="D68:D72"/>
    <mergeCell ref="G63:G64"/>
    <mergeCell ref="G65:G67"/>
    <mergeCell ref="G68:G72"/>
    <mergeCell ref="E135:E138"/>
    <mergeCell ref="H139:H141"/>
    <mergeCell ref="A142:A144"/>
    <mergeCell ref="C142:C144"/>
    <mergeCell ref="D142:D144"/>
    <mergeCell ref="E142:E144"/>
    <mergeCell ref="F142:F144"/>
    <mergeCell ref="H142:H144"/>
    <mergeCell ref="B121:B123"/>
    <mergeCell ref="C121:C123"/>
    <mergeCell ref="D121:D123"/>
    <mergeCell ref="E121:E123"/>
    <mergeCell ref="F121:F123"/>
    <mergeCell ref="H121:H123"/>
    <mergeCell ref="A124:A126"/>
    <mergeCell ref="C124:C126"/>
    <mergeCell ref="D124:D126"/>
    <mergeCell ref="E124:E126"/>
    <mergeCell ref="H125:H126"/>
    <mergeCell ref="D139:D141"/>
    <mergeCell ref="E139:E141"/>
    <mergeCell ref="F139:F141"/>
    <mergeCell ref="D132:D134"/>
    <mergeCell ref="E132:E134"/>
    <mergeCell ref="F132:F134"/>
    <mergeCell ref="G127:G130"/>
    <mergeCell ref="G132:G134"/>
    <mergeCell ref="G135:G138"/>
    <mergeCell ref="H154:H156"/>
    <mergeCell ref="A157:A159"/>
    <mergeCell ref="C157:C159"/>
    <mergeCell ref="D157:D159"/>
    <mergeCell ref="E157:E159"/>
    <mergeCell ref="A163:A165"/>
    <mergeCell ref="C163:C165"/>
    <mergeCell ref="D163:D165"/>
    <mergeCell ref="E163:E165"/>
    <mergeCell ref="D154:D156"/>
    <mergeCell ref="E154:E156"/>
    <mergeCell ref="F154:F156"/>
    <mergeCell ref="A154:A156"/>
    <mergeCell ref="G157:G159"/>
    <mergeCell ref="G163:G165"/>
    <mergeCell ref="H145:H147"/>
    <mergeCell ref="A148:A150"/>
    <mergeCell ref="C148:C150"/>
    <mergeCell ref="D148:D150"/>
    <mergeCell ref="E148:E150"/>
    <mergeCell ref="F148:F150"/>
    <mergeCell ref="A151:A153"/>
    <mergeCell ref="C151:C153"/>
    <mergeCell ref="D151:D153"/>
    <mergeCell ref="E151:E153"/>
    <mergeCell ref="F151:F153"/>
    <mergeCell ref="H151:H153"/>
    <mergeCell ref="D145:D147"/>
    <mergeCell ref="E145:E147"/>
    <mergeCell ref="F145:F147"/>
    <mergeCell ref="A145:A147"/>
    <mergeCell ref="G148:G150"/>
    <mergeCell ref="D191:D194"/>
    <mergeCell ref="E191:E194"/>
    <mergeCell ref="F191:F194"/>
    <mergeCell ref="A202:A203"/>
    <mergeCell ref="B202:B203"/>
    <mergeCell ref="C202:C203"/>
    <mergeCell ref="D202:D203"/>
    <mergeCell ref="E202:E203"/>
    <mergeCell ref="F202:F203"/>
    <mergeCell ref="H178:H179"/>
    <mergeCell ref="A181:A182"/>
    <mergeCell ref="B181:B182"/>
    <mergeCell ref="C181:C182"/>
    <mergeCell ref="D181:D182"/>
    <mergeCell ref="E181:E182"/>
    <mergeCell ref="H181:H182"/>
    <mergeCell ref="A187:A190"/>
    <mergeCell ref="C187:C190"/>
    <mergeCell ref="D187:D190"/>
    <mergeCell ref="E187:E190"/>
    <mergeCell ref="F187:F190"/>
    <mergeCell ref="C177:C179"/>
    <mergeCell ref="A216:A218"/>
    <mergeCell ref="B216:B218"/>
    <mergeCell ref="C216:C218"/>
    <mergeCell ref="D216:D218"/>
    <mergeCell ref="E216:E218"/>
    <mergeCell ref="F216:F218"/>
    <mergeCell ref="A220:A222"/>
    <mergeCell ref="B220:B222"/>
    <mergeCell ref="C220:C222"/>
    <mergeCell ref="D220:D222"/>
    <mergeCell ref="E220:E222"/>
    <mergeCell ref="F220:F222"/>
    <mergeCell ref="G216:G218"/>
    <mergeCell ref="G220:G222"/>
    <mergeCell ref="A206:A208"/>
    <mergeCell ref="B206:B208"/>
    <mergeCell ref="C206:C208"/>
    <mergeCell ref="D206:D208"/>
    <mergeCell ref="E206:E208"/>
    <mergeCell ref="F206:F208"/>
    <mergeCell ref="A209:A211"/>
    <mergeCell ref="B209:B211"/>
    <mergeCell ref="C209:C211"/>
    <mergeCell ref="D209:D211"/>
    <mergeCell ref="E209:E211"/>
    <mergeCell ref="F209:F211"/>
    <mergeCell ref="A227:A229"/>
    <mergeCell ref="B227:B229"/>
    <mergeCell ref="C227:C229"/>
    <mergeCell ref="D227:D229"/>
    <mergeCell ref="E227:E229"/>
    <mergeCell ref="F227:F229"/>
    <mergeCell ref="A230:A233"/>
    <mergeCell ref="B230:B233"/>
    <mergeCell ref="C230:C233"/>
    <mergeCell ref="D230:D233"/>
    <mergeCell ref="E230:E233"/>
    <mergeCell ref="F230:F233"/>
    <mergeCell ref="G227:G229"/>
    <mergeCell ref="G230:G233"/>
    <mergeCell ref="A223:A224"/>
    <mergeCell ref="B223:B224"/>
    <mergeCell ref="C223:C224"/>
    <mergeCell ref="D223:D224"/>
    <mergeCell ref="E223:E224"/>
    <mergeCell ref="F223:F224"/>
    <mergeCell ref="A225:A226"/>
    <mergeCell ref="B225:B226"/>
    <mergeCell ref="C225:C226"/>
    <mergeCell ref="D225:D226"/>
    <mergeCell ref="E225:E226"/>
    <mergeCell ref="F225:F226"/>
    <mergeCell ref="G223:G224"/>
    <mergeCell ref="G225:G226"/>
    <mergeCell ref="A246:A249"/>
    <mergeCell ref="B246:B249"/>
    <mergeCell ref="C246:C249"/>
    <mergeCell ref="D246:D249"/>
    <mergeCell ref="E246:E249"/>
    <mergeCell ref="F246:F249"/>
    <mergeCell ref="C261:C264"/>
    <mergeCell ref="D261:D264"/>
    <mergeCell ref="E261:E264"/>
    <mergeCell ref="F261:F264"/>
    <mergeCell ref="G246:G249"/>
    <mergeCell ref="A235:A237"/>
    <mergeCell ref="B235:B237"/>
    <mergeCell ref="C235:C237"/>
    <mergeCell ref="D235:D237"/>
    <mergeCell ref="E235:E237"/>
    <mergeCell ref="F235:F237"/>
    <mergeCell ref="A238:A240"/>
    <mergeCell ref="B238:B240"/>
    <mergeCell ref="C238:C240"/>
    <mergeCell ref="D238:D240"/>
    <mergeCell ref="E238:E240"/>
    <mergeCell ref="F238:F240"/>
    <mergeCell ref="G235:G237"/>
    <mergeCell ref="G238:G240"/>
    <mergeCell ref="C270:C271"/>
    <mergeCell ref="D270:D271"/>
    <mergeCell ref="E270:E271"/>
    <mergeCell ref="F270:F271"/>
    <mergeCell ref="C273:C275"/>
    <mergeCell ref="D273:D275"/>
    <mergeCell ref="E273:E275"/>
    <mergeCell ref="F273:F275"/>
    <mergeCell ref="C265:C268"/>
    <mergeCell ref="D265:D268"/>
    <mergeCell ref="E265:E268"/>
    <mergeCell ref="F265:F268"/>
    <mergeCell ref="C256:C259"/>
    <mergeCell ref="D256:D259"/>
    <mergeCell ref="E256:E259"/>
    <mergeCell ref="F256:F259"/>
    <mergeCell ref="C276:C277"/>
    <mergeCell ref="D276:D277"/>
    <mergeCell ref="E276:E277"/>
    <mergeCell ref="F276:F277"/>
    <mergeCell ref="D291:D292"/>
    <mergeCell ref="E291:E292"/>
    <mergeCell ref="F291:F292"/>
    <mergeCell ref="C293:C295"/>
    <mergeCell ref="D293:D295"/>
    <mergeCell ref="E293:E295"/>
    <mergeCell ref="F293:F295"/>
    <mergeCell ref="C283:C286"/>
    <mergeCell ref="D283:D286"/>
    <mergeCell ref="E283:E286"/>
    <mergeCell ref="F283:F286"/>
    <mergeCell ref="C287:C290"/>
    <mergeCell ref="D287:D290"/>
    <mergeCell ref="E287:E290"/>
    <mergeCell ref="F287:F290"/>
    <mergeCell ref="C278:C281"/>
    <mergeCell ref="D278:D281"/>
    <mergeCell ref="E278:E281"/>
    <mergeCell ref="F278:F281"/>
    <mergeCell ref="C356:C357"/>
    <mergeCell ref="C359:C361"/>
    <mergeCell ref="C362:C364"/>
    <mergeCell ref="C365:C366"/>
    <mergeCell ref="C367:C369"/>
    <mergeCell ref="C370:C372"/>
    <mergeCell ref="C311:C312"/>
    <mergeCell ref="D311:D312"/>
    <mergeCell ref="E311:E312"/>
    <mergeCell ref="F311:F312"/>
    <mergeCell ref="C307:C309"/>
    <mergeCell ref="D307:D309"/>
    <mergeCell ref="E307:E309"/>
    <mergeCell ref="F307:F309"/>
    <mergeCell ref="G256:G259"/>
    <mergeCell ref="G261:G264"/>
    <mergeCell ref="G265:G268"/>
    <mergeCell ref="G270:G271"/>
    <mergeCell ref="G273:G275"/>
    <mergeCell ref="C301:C303"/>
    <mergeCell ref="D301:D303"/>
    <mergeCell ref="E301:E303"/>
    <mergeCell ref="F301:F303"/>
    <mergeCell ref="C304:C306"/>
    <mergeCell ref="D304:D306"/>
    <mergeCell ref="E304:E306"/>
    <mergeCell ref="F304:F306"/>
    <mergeCell ref="C298:C299"/>
    <mergeCell ref="D298:D299"/>
    <mergeCell ref="E298:E299"/>
    <mergeCell ref="F298:F299"/>
    <mergeCell ref="C291:C292"/>
    <mergeCell ref="C419:C423"/>
    <mergeCell ref="C424:C428"/>
    <mergeCell ref="C429:C432"/>
    <mergeCell ref="C433:C435"/>
    <mergeCell ref="C436:C437"/>
    <mergeCell ref="C444:C446"/>
    <mergeCell ref="C448:C450"/>
    <mergeCell ref="C451:C452"/>
    <mergeCell ref="C455:C458"/>
    <mergeCell ref="C373:C376"/>
    <mergeCell ref="C377:C380"/>
    <mergeCell ref="C386:C389"/>
    <mergeCell ref="C392:C396"/>
    <mergeCell ref="C397:C400"/>
    <mergeCell ref="C401:C405"/>
    <mergeCell ref="C406:C409"/>
    <mergeCell ref="C410:C414"/>
    <mergeCell ref="C415:C418"/>
    <mergeCell ref="D356:D357"/>
    <mergeCell ref="E356:E357"/>
    <mergeCell ref="F356:F357"/>
    <mergeCell ref="D359:D361"/>
    <mergeCell ref="E359:E361"/>
    <mergeCell ref="F359:F361"/>
    <mergeCell ref="D362:D364"/>
    <mergeCell ref="E362:E364"/>
    <mergeCell ref="F362:F364"/>
    <mergeCell ref="D365:D366"/>
    <mergeCell ref="E365:E366"/>
    <mergeCell ref="F365:F366"/>
    <mergeCell ref="D367:D369"/>
    <mergeCell ref="E367:E369"/>
    <mergeCell ref="F367:F369"/>
    <mergeCell ref="D370:D372"/>
    <mergeCell ref="E370:E372"/>
    <mergeCell ref="F370:F372"/>
    <mergeCell ref="C523:C524"/>
    <mergeCell ref="C525:C528"/>
    <mergeCell ref="C529:C533"/>
    <mergeCell ref="C534:C537"/>
    <mergeCell ref="C553:C554"/>
    <mergeCell ref="C558:C559"/>
    <mergeCell ref="C488:C491"/>
    <mergeCell ref="C492:C495"/>
    <mergeCell ref="C496:C498"/>
    <mergeCell ref="C499:C502"/>
    <mergeCell ref="C503:C507"/>
    <mergeCell ref="C508:C511"/>
    <mergeCell ref="C512:C514"/>
    <mergeCell ref="C515:C518"/>
    <mergeCell ref="C519:C522"/>
    <mergeCell ref="C459:C461"/>
    <mergeCell ref="C462:C464"/>
    <mergeCell ref="C466:C467"/>
    <mergeCell ref="C468:C469"/>
    <mergeCell ref="C470:C471"/>
    <mergeCell ref="C475:C477"/>
    <mergeCell ref="C478:C480"/>
    <mergeCell ref="C481:C484"/>
    <mergeCell ref="C485:C487"/>
    <mergeCell ref="D392:D396"/>
    <mergeCell ref="E392:E396"/>
    <mergeCell ref="F392:F396"/>
    <mergeCell ref="D397:D400"/>
    <mergeCell ref="E397:E400"/>
    <mergeCell ref="F397:F400"/>
    <mergeCell ref="D401:D405"/>
    <mergeCell ref="E401:E405"/>
    <mergeCell ref="F401:F405"/>
    <mergeCell ref="G392:G396"/>
    <mergeCell ref="G397:G400"/>
    <mergeCell ref="G401:G405"/>
    <mergeCell ref="D373:D376"/>
    <mergeCell ref="E373:E376"/>
    <mergeCell ref="F373:F376"/>
    <mergeCell ref="D377:D380"/>
    <mergeCell ref="E377:E380"/>
    <mergeCell ref="F377:F380"/>
    <mergeCell ref="D386:D389"/>
    <mergeCell ref="E386:E389"/>
    <mergeCell ref="F386:F389"/>
    <mergeCell ref="G377:G380"/>
    <mergeCell ref="G386:G389"/>
    <mergeCell ref="D419:D423"/>
    <mergeCell ref="E419:E423"/>
    <mergeCell ref="F419:F423"/>
    <mergeCell ref="D424:D428"/>
    <mergeCell ref="E424:E428"/>
    <mergeCell ref="F424:F428"/>
    <mergeCell ref="D429:D432"/>
    <mergeCell ref="E429:E432"/>
    <mergeCell ref="F429:F432"/>
    <mergeCell ref="G419:G423"/>
    <mergeCell ref="G424:G428"/>
    <mergeCell ref="G429:G432"/>
    <mergeCell ref="D406:D409"/>
    <mergeCell ref="E406:E409"/>
    <mergeCell ref="F406:F409"/>
    <mergeCell ref="D410:D414"/>
    <mergeCell ref="E410:E414"/>
    <mergeCell ref="F410:F414"/>
    <mergeCell ref="D415:D418"/>
    <mergeCell ref="E415:E418"/>
    <mergeCell ref="F415:F418"/>
    <mergeCell ref="G406:G409"/>
    <mergeCell ref="G410:G414"/>
    <mergeCell ref="G415:G418"/>
    <mergeCell ref="D448:D450"/>
    <mergeCell ref="E448:E450"/>
    <mergeCell ref="F448:F450"/>
    <mergeCell ref="D451:D452"/>
    <mergeCell ref="E451:E452"/>
    <mergeCell ref="F451:F452"/>
    <mergeCell ref="D455:D458"/>
    <mergeCell ref="E455:E458"/>
    <mergeCell ref="F455:F458"/>
    <mergeCell ref="G448:G450"/>
    <mergeCell ref="G451:G452"/>
    <mergeCell ref="G455:G458"/>
    <mergeCell ref="D433:D435"/>
    <mergeCell ref="E433:E435"/>
    <mergeCell ref="F433:F435"/>
    <mergeCell ref="D436:D437"/>
    <mergeCell ref="E436:E437"/>
    <mergeCell ref="F436:F437"/>
    <mergeCell ref="D444:D446"/>
    <mergeCell ref="E444:E446"/>
    <mergeCell ref="F444:F446"/>
    <mergeCell ref="G433:G435"/>
    <mergeCell ref="G436:G437"/>
    <mergeCell ref="G444:G446"/>
    <mergeCell ref="D468:D469"/>
    <mergeCell ref="E468:E469"/>
    <mergeCell ref="F468:F469"/>
    <mergeCell ref="D470:D471"/>
    <mergeCell ref="E470:E471"/>
    <mergeCell ref="F470:F471"/>
    <mergeCell ref="D475:D477"/>
    <mergeCell ref="E475:E477"/>
    <mergeCell ref="F475:F477"/>
    <mergeCell ref="G468:G469"/>
    <mergeCell ref="G470:G471"/>
    <mergeCell ref="G475:G477"/>
    <mergeCell ref="D459:D461"/>
    <mergeCell ref="E459:E461"/>
    <mergeCell ref="F459:F461"/>
    <mergeCell ref="D462:D464"/>
    <mergeCell ref="E462:E464"/>
    <mergeCell ref="F462:F464"/>
    <mergeCell ref="D466:D467"/>
    <mergeCell ref="E466:E467"/>
    <mergeCell ref="F466:F467"/>
    <mergeCell ref="G459:G461"/>
    <mergeCell ref="G462:G464"/>
    <mergeCell ref="G466:G467"/>
    <mergeCell ref="D488:D491"/>
    <mergeCell ref="E488:E491"/>
    <mergeCell ref="F488:F491"/>
    <mergeCell ref="D492:D495"/>
    <mergeCell ref="E492:E495"/>
    <mergeCell ref="F492:F495"/>
    <mergeCell ref="D496:D498"/>
    <mergeCell ref="E496:E498"/>
    <mergeCell ref="F496:F498"/>
    <mergeCell ref="G488:G491"/>
    <mergeCell ref="G492:G495"/>
    <mergeCell ref="G496:G498"/>
    <mergeCell ref="D478:D480"/>
    <mergeCell ref="E478:E480"/>
    <mergeCell ref="F478:F480"/>
    <mergeCell ref="D481:D484"/>
    <mergeCell ref="E481:E484"/>
    <mergeCell ref="F481:F484"/>
    <mergeCell ref="D485:D487"/>
    <mergeCell ref="E485:E487"/>
    <mergeCell ref="F485:F487"/>
    <mergeCell ref="G478:G480"/>
    <mergeCell ref="G481:G484"/>
    <mergeCell ref="G485:G487"/>
    <mergeCell ref="D519:D522"/>
    <mergeCell ref="E519:E522"/>
    <mergeCell ref="F519:F522"/>
    <mergeCell ref="G512:G514"/>
    <mergeCell ref="G515:G518"/>
    <mergeCell ref="G519:G522"/>
    <mergeCell ref="D499:D502"/>
    <mergeCell ref="E499:E502"/>
    <mergeCell ref="F499:F502"/>
    <mergeCell ref="D503:D507"/>
    <mergeCell ref="E503:E507"/>
    <mergeCell ref="F503:F507"/>
    <mergeCell ref="D508:D511"/>
    <mergeCell ref="E508:E511"/>
    <mergeCell ref="F508:F511"/>
    <mergeCell ref="G499:G502"/>
    <mergeCell ref="G503:G507"/>
    <mergeCell ref="G508:G511"/>
    <mergeCell ref="A311:A312"/>
    <mergeCell ref="B558:B559"/>
    <mergeCell ref="A261:A264"/>
    <mergeCell ref="B508:B511"/>
    <mergeCell ref="B512:B514"/>
    <mergeCell ref="B515:B518"/>
    <mergeCell ref="B519:B522"/>
    <mergeCell ref="B523:B524"/>
    <mergeCell ref="B525:B528"/>
    <mergeCell ref="B529:B533"/>
    <mergeCell ref="B534:B537"/>
    <mergeCell ref="B553:B554"/>
    <mergeCell ref="B475:B477"/>
    <mergeCell ref="B478:B480"/>
    <mergeCell ref="B481:B484"/>
    <mergeCell ref="B485:B487"/>
    <mergeCell ref="B488:B491"/>
    <mergeCell ref="B492:B495"/>
    <mergeCell ref="B496:B498"/>
    <mergeCell ref="B499:B502"/>
    <mergeCell ref="B503:B507"/>
    <mergeCell ref="A307:A309"/>
    <mergeCell ref="A401:A405"/>
    <mergeCell ref="A406:A409"/>
    <mergeCell ref="A496:A498"/>
    <mergeCell ref="A499:A502"/>
    <mergeCell ref="A503:A507"/>
    <mergeCell ref="A508:A511"/>
    <mergeCell ref="A512:A514"/>
    <mergeCell ref="A515:A518"/>
    <mergeCell ref="A525:A528"/>
    <mergeCell ref="A519:A522"/>
    <mergeCell ref="A523:A524"/>
    <mergeCell ref="A410:A414"/>
    <mergeCell ref="A415:A418"/>
    <mergeCell ref="A373:A376"/>
    <mergeCell ref="A377:A380"/>
    <mergeCell ref="A356:A357"/>
    <mergeCell ref="A359:A361"/>
    <mergeCell ref="A362:A364"/>
    <mergeCell ref="A365:A366"/>
    <mergeCell ref="A367:A369"/>
    <mergeCell ref="A370:A372"/>
    <mergeCell ref="A485:A487"/>
    <mergeCell ref="A488:A491"/>
    <mergeCell ref="A492:A495"/>
    <mergeCell ref="A481:A484"/>
    <mergeCell ref="A455:A458"/>
    <mergeCell ref="A459:A461"/>
    <mergeCell ref="A462:A464"/>
    <mergeCell ref="A429:A432"/>
    <mergeCell ref="A419:A423"/>
    <mergeCell ref="A424:A428"/>
    <mergeCell ref="A433:A435"/>
    <mergeCell ref="A436:A437"/>
    <mergeCell ref="A444:A446"/>
    <mergeCell ref="A448:A450"/>
    <mergeCell ref="A451:A452"/>
    <mergeCell ref="A397:A400"/>
    <mergeCell ref="A386:A389"/>
    <mergeCell ref="A392:A396"/>
    <mergeCell ref="G73:G77"/>
    <mergeCell ref="G80:G82"/>
    <mergeCell ref="G85:G86"/>
    <mergeCell ref="G87:G88"/>
    <mergeCell ref="G92:G93"/>
    <mergeCell ref="G94:G95"/>
    <mergeCell ref="A549:A550"/>
    <mergeCell ref="A529:A533"/>
    <mergeCell ref="A534:A537"/>
    <mergeCell ref="A553:A554"/>
    <mergeCell ref="A558:A559"/>
    <mergeCell ref="A256:A259"/>
    <mergeCell ref="A265:A268"/>
    <mergeCell ref="A270:A271"/>
    <mergeCell ref="A273:A275"/>
    <mergeCell ref="A276:A277"/>
    <mergeCell ref="A278:A281"/>
    <mergeCell ref="A283:A286"/>
    <mergeCell ref="A287:A290"/>
    <mergeCell ref="A291:A292"/>
    <mergeCell ref="A293:A295"/>
    <mergeCell ref="A298:A299"/>
    <mergeCell ref="A301:A303"/>
    <mergeCell ref="A304:A306"/>
    <mergeCell ref="A466:A467"/>
    <mergeCell ref="A468:A469"/>
    <mergeCell ref="A470:A471"/>
    <mergeCell ref="A475:A477"/>
    <mergeCell ref="A478:A480"/>
    <mergeCell ref="G139:G141"/>
    <mergeCell ref="G142:G144"/>
    <mergeCell ref="G145:G147"/>
    <mergeCell ref="G151:G153"/>
    <mergeCell ref="G154:G156"/>
    <mergeCell ref="G97:G99"/>
    <mergeCell ref="G100:G102"/>
    <mergeCell ref="G107:G108"/>
    <mergeCell ref="G109:G110"/>
    <mergeCell ref="G111:G112"/>
    <mergeCell ref="G114:G115"/>
    <mergeCell ref="G118:G120"/>
    <mergeCell ref="G121:G123"/>
    <mergeCell ref="G124:G126"/>
    <mergeCell ref="G276:G277"/>
    <mergeCell ref="G278:G281"/>
    <mergeCell ref="G283:G286"/>
    <mergeCell ref="G287:G290"/>
    <mergeCell ref="G291:G292"/>
    <mergeCell ref="G293:G295"/>
    <mergeCell ref="G298:G299"/>
    <mergeCell ref="G301:G303"/>
    <mergeCell ref="G304:G306"/>
    <mergeCell ref="G166:G170"/>
    <mergeCell ref="G173:G176"/>
    <mergeCell ref="G177:G179"/>
    <mergeCell ref="G181:G182"/>
    <mergeCell ref="G187:G190"/>
    <mergeCell ref="G191:G194"/>
    <mergeCell ref="G202:G203"/>
    <mergeCell ref="G206:G208"/>
    <mergeCell ref="G209:G211"/>
    <mergeCell ref="D585:D588"/>
    <mergeCell ref="E585:E588"/>
    <mergeCell ref="F585:F588"/>
    <mergeCell ref="G553:G554"/>
    <mergeCell ref="G558:G559"/>
    <mergeCell ref="D523:D524"/>
    <mergeCell ref="E523:E524"/>
    <mergeCell ref="F523:F524"/>
    <mergeCell ref="D525:D528"/>
    <mergeCell ref="E525:E528"/>
    <mergeCell ref="F525:F528"/>
    <mergeCell ref="D529:D533"/>
    <mergeCell ref="E529:E533"/>
    <mergeCell ref="F529:F533"/>
    <mergeCell ref="G523:G524"/>
    <mergeCell ref="G525:G528"/>
    <mergeCell ref="F512:F514"/>
    <mergeCell ref="D515:D518"/>
    <mergeCell ref="E515:E518"/>
    <mergeCell ref="F515:F518"/>
    <mergeCell ref="D590:D592"/>
    <mergeCell ref="E590:E592"/>
    <mergeCell ref="F590:F592"/>
    <mergeCell ref="D566:D570"/>
    <mergeCell ref="E566:E570"/>
    <mergeCell ref="F566:F570"/>
    <mergeCell ref="G307:G309"/>
    <mergeCell ref="G311:G312"/>
    <mergeCell ref="G356:G357"/>
    <mergeCell ref="G359:G361"/>
    <mergeCell ref="G362:G364"/>
    <mergeCell ref="G365:G366"/>
    <mergeCell ref="G367:G369"/>
    <mergeCell ref="G370:G372"/>
    <mergeCell ref="G373:G376"/>
    <mergeCell ref="D558:D559"/>
    <mergeCell ref="E558:E559"/>
    <mergeCell ref="F558:F559"/>
    <mergeCell ref="D534:D537"/>
    <mergeCell ref="E534:E537"/>
    <mergeCell ref="F534:F537"/>
    <mergeCell ref="D549:D550"/>
    <mergeCell ref="E549:E550"/>
    <mergeCell ref="F549:F550"/>
    <mergeCell ref="D553:D554"/>
    <mergeCell ref="E553:E554"/>
    <mergeCell ref="F553:F554"/>
    <mergeCell ref="G534:G537"/>
    <mergeCell ref="G549:G550"/>
    <mergeCell ref="G529:G533"/>
    <mergeCell ref="D512:D514"/>
    <mergeCell ref="E512:E514"/>
    <mergeCell ref="D602:D603"/>
    <mergeCell ref="E602:E603"/>
    <mergeCell ref="F602:F603"/>
    <mergeCell ref="D604:D606"/>
    <mergeCell ref="E604:E606"/>
    <mergeCell ref="F604:F606"/>
    <mergeCell ref="D607:D610"/>
    <mergeCell ref="E607:E610"/>
    <mergeCell ref="F607:F610"/>
    <mergeCell ref="D595:D596"/>
    <mergeCell ref="E595:E596"/>
    <mergeCell ref="F595:F596"/>
    <mergeCell ref="D597:D598"/>
    <mergeCell ref="E597:E598"/>
    <mergeCell ref="F597:F598"/>
    <mergeCell ref="D599:D600"/>
    <mergeCell ref="E599:E600"/>
    <mergeCell ref="F599:F600"/>
    <mergeCell ref="D630:D633"/>
    <mergeCell ref="E630:E633"/>
    <mergeCell ref="F630:F633"/>
    <mergeCell ref="D637:D639"/>
    <mergeCell ref="E637:E639"/>
    <mergeCell ref="F637:F639"/>
    <mergeCell ref="D646:D648"/>
    <mergeCell ref="E646:E648"/>
    <mergeCell ref="F646:F648"/>
    <mergeCell ref="D618:D620"/>
    <mergeCell ref="E618:E620"/>
    <mergeCell ref="F618:F620"/>
    <mergeCell ref="D622:D625"/>
    <mergeCell ref="E622:E625"/>
    <mergeCell ref="F622:F625"/>
    <mergeCell ref="D611:D612"/>
    <mergeCell ref="E611:E612"/>
    <mergeCell ref="F611:F612"/>
    <mergeCell ref="D614:D615"/>
    <mergeCell ref="E614:E615"/>
    <mergeCell ref="F614:F615"/>
    <mergeCell ref="D672:D673"/>
    <mergeCell ref="E672:E673"/>
    <mergeCell ref="F672:F673"/>
    <mergeCell ref="D656:D657"/>
    <mergeCell ref="E656:E657"/>
    <mergeCell ref="F656:F657"/>
    <mergeCell ref="D658:D659"/>
    <mergeCell ref="E658:E659"/>
    <mergeCell ref="F658:F659"/>
    <mergeCell ref="D660:D661"/>
    <mergeCell ref="E660:E661"/>
    <mergeCell ref="F660:F661"/>
    <mergeCell ref="D650:D653"/>
    <mergeCell ref="E650:E653"/>
    <mergeCell ref="F650:F653"/>
    <mergeCell ref="D654:D655"/>
    <mergeCell ref="E654:E655"/>
    <mergeCell ref="F654:F655"/>
    <mergeCell ref="C602:C603"/>
    <mergeCell ref="C604:C606"/>
    <mergeCell ref="C607:C610"/>
    <mergeCell ref="C611:C612"/>
    <mergeCell ref="C614:C615"/>
    <mergeCell ref="C566:C570"/>
    <mergeCell ref="C585:C588"/>
    <mergeCell ref="C590:C592"/>
    <mergeCell ref="C595:C596"/>
    <mergeCell ref="C597:C598"/>
    <mergeCell ref="C599:C600"/>
    <mergeCell ref="D694:D695"/>
    <mergeCell ref="E694:E695"/>
    <mergeCell ref="F694:F695"/>
    <mergeCell ref="D697:D698"/>
    <mergeCell ref="E697:E698"/>
    <mergeCell ref="F697:F698"/>
    <mergeCell ref="D686:D688"/>
    <mergeCell ref="E686:E688"/>
    <mergeCell ref="F686:F688"/>
    <mergeCell ref="D691:D692"/>
    <mergeCell ref="E691:E692"/>
    <mergeCell ref="F691:F692"/>
    <mergeCell ref="D674:D675"/>
    <mergeCell ref="E674:E675"/>
    <mergeCell ref="F674:F675"/>
    <mergeCell ref="D677:D679"/>
    <mergeCell ref="E677:E679"/>
    <mergeCell ref="F677:F679"/>
    <mergeCell ref="D680:D681"/>
    <mergeCell ref="E680:E681"/>
    <mergeCell ref="F680:F681"/>
    <mergeCell ref="C686:C688"/>
    <mergeCell ref="C691:C692"/>
    <mergeCell ref="C694:C695"/>
    <mergeCell ref="C697:C698"/>
    <mergeCell ref="C700:C701"/>
    <mergeCell ref="C656:C657"/>
    <mergeCell ref="C658:C659"/>
    <mergeCell ref="C660:C661"/>
    <mergeCell ref="C668:C669"/>
    <mergeCell ref="C670:C671"/>
    <mergeCell ref="C672:C673"/>
    <mergeCell ref="C674:C675"/>
    <mergeCell ref="C677:C679"/>
    <mergeCell ref="C680:C681"/>
    <mergeCell ref="C618:C620"/>
    <mergeCell ref="C622:C625"/>
    <mergeCell ref="C630:C633"/>
    <mergeCell ref="C637:C639"/>
    <mergeCell ref="C646:C648"/>
    <mergeCell ref="C650:C653"/>
    <mergeCell ref="C654:C655"/>
    <mergeCell ref="G618:G620"/>
    <mergeCell ref="G622:G625"/>
    <mergeCell ref="G630:G633"/>
    <mergeCell ref="G637:G639"/>
    <mergeCell ref="G646:G648"/>
    <mergeCell ref="G650:G653"/>
    <mergeCell ref="G654:G655"/>
    <mergeCell ref="G566:G570"/>
    <mergeCell ref="G585:G588"/>
    <mergeCell ref="G590:G592"/>
    <mergeCell ref="G595:G596"/>
    <mergeCell ref="G597:G598"/>
    <mergeCell ref="G599:G600"/>
    <mergeCell ref="G602:G603"/>
    <mergeCell ref="G604:G606"/>
    <mergeCell ref="G607:G610"/>
    <mergeCell ref="G611:G612"/>
    <mergeCell ref="G614:G615"/>
    <mergeCell ref="D723:D724"/>
    <mergeCell ref="E723:E724"/>
    <mergeCell ref="F723:F724"/>
    <mergeCell ref="D719:D720"/>
    <mergeCell ref="E719:E720"/>
    <mergeCell ref="F719:F720"/>
    <mergeCell ref="D713:D715"/>
    <mergeCell ref="E713:E715"/>
    <mergeCell ref="F713:F715"/>
    <mergeCell ref="G686:G688"/>
    <mergeCell ref="G691:G692"/>
    <mergeCell ref="G694:G695"/>
    <mergeCell ref="G697:G698"/>
    <mergeCell ref="G700:G701"/>
    <mergeCell ref="G656:G657"/>
    <mergeCell ref="G658:G659"/>
    <mergeCell ref="G660:G661"/>
    <mergeCell ref="G668:G669"/>
    <mergeCell ref="G670:G671"/>
    <mergeCell ref="G672:G673"/>
    <mergeCell ref="G674:G675"/>
    <mergeCell ref="G677:G679"/>
    <mergeCell ref="G680:G681"/>
    <mergeCell ref="D700:D701"/>
    <mergeCell ref="E700:E701"/>
    <mergeCell ref="F700:F701"/>
    <mergeCell ref="D668:D669"/>
    <mergeCell ref="E668:E669"/>
    <mergeCell ref="F668:F669"/>
    <mergeCell ref="D670:D671"/>
    <mergeCell ref="E670:E671"/>
    <mergeCell ref="F670:F671"/>
    <mergeCell ref="D761:D762"/>
    <mergeCell ref="E761:E762"/>
    <mergeCell ref="F761:F762"/>
    <mergeCell ref="D745:D746"/>
    <mergeCell ref="E745:E746"/>
    <mergeCell ref="F745:F746"/>
    <mergeCell ref="D748:D750"/>
    <mergeCell ref="E748:E750"/>
    <mergeCell ref="F748:F750"/>
    <mergeCell ref="D752:D753"/>
    <mergeCell ref="E752:E753"/>
    <mergeCell ref="F752:F753"/>
    <mergeCell ref="D731:D733"/>
    <mergeCell ref="E731:E733"/>
    <mergeCell ref="F731:F733"/>
    <mergeCell ref="D737:D738"/>
    <mergeCell ref="E737:E738"/>
    <mergeCell ref="F737:F738"/>
    <mergeCell ref="D742:D744"/>
    <mergeCell ref="E742:E744"/>
    <mergeCell ref="F742:F744"/>
    <mergeCell ref="D790:D792"/>
    <mergeCell ref="E790:E792"/>
    <mergeCell ref="F790:F792"/>
    <mergeCell ref="D793:D795"/>
    <mergeCell ref="E793:E795"/>
    <mergeCell ref="F793:F795"/>
    <mergeCell ref="D781:D782"/>
    <mergeCell ref="E781:E782"/>
    <mergeCell ref="F781:F782"/>
    <mergeCell ref="D783:D784"/>
    <mergeCell ref="E783:E784"/>
    <mergeCell ref="F783:F784"/>
    <mergeCell ref="D785:D786"/>
    <mergeCell ref="E785:E786"/>
    <mergeCell ref="F785:F786"/>
    <mergeCell ref="D771:D772"/>
    <mergeCell ref="E771:E772"/>
    <mergeCell ref="F771:F772"/>
    <mergeCell ref="D773:D774"/>
    <mergeCell ref="E773:E774"/>
    <mergeCell ref="F773:F774"/>
    <mergeCell ref="D775:D778"/>
    <mergeCell ref="E775:E778"/>
    <mergeCell ref="F775:F778"/>
    <mergeCell ref="C781:C782"/>
    <mergeCell ref="C783:C784"/>
    <mergeCell ref="C785:C786"/>
    <mergeCell ref="C787:C789"/>
    <mergeCell ref="D804:D805"/>
    <mergeCell ref="E804:E805"/>
    <mergeCell ref="F804:F805"/>
    <mergeCell ref="D806:D808"/>
    <mergeCell ref="E806:E808"/>
    <mergeCell ref="F806:F808"/>
    <mergeCell ref="C713:C715"/>
    <mergeCell ref="C719:C720"/>
    <mergeCell ref="C723:C724"/>
    <mergeCell ref="C731:C733"/>
    <mergeCell ref="C737:C738"/>
    <mergeCell ref="C742:C744"/>
    <mergeCell ref="C745:C746"/>
    <mergeCell ref="C748:C750"/>
    <mergeCell ref="C752:C753"/>
    <mergeCell ref="C754:C756"/>
    <mergeCell ref="C757:C759"/>
    <mergeCell ref="C761:C762"/>
    <mergeCell ref="C763:C765"/>
    <mergeCell ref="D796:D798"/>
    <mergeCell ref="E796:E798"/>
    <mergeCell ref="F796:F798"/>
    <mergeCell ref="D799:D802"/>
    <mergeCell ref="E799:E802"/>
    <mergeCell ref="F799:F802"/>
    <mergeCell ref="D787:D789"/>
    <mergeCell ref="E787:E789"/>
    <mergeCell ref="F787:F789"/>
    <mergeCell ref="G713:G715"/>
    <mergeCell ref="G719:G720"/>
    <mergeCell ref="G723:G724"/>
    <mergeCell ref="G731:G733"/>
    <mergeCell ref="G737:G738"/>
    <mergeCell ref="G742:G744"/>
    <mergeCell ref="G745:G746"/>
    <mergeCell ref="G748:G750"/>
    <mergeCell ref="G752:G753"/>
    <mergeCell ref="G754:G756"/>
    <mergeCell ref="G757:G759"/>
    <mergeCell ref="G761:G762"/>
    <mergeCell ref="C766:C768"/>
    <mergeCell ref="C769:C770"/>
    <mergeCell ref="C771:C772"/>
    <mergeCell ref="C773:C774"/>
    <mergeCell ref="C775:C778"/>
    <mergeCell ref="D763:D765"/>
    <mergeCell ref="E763:E765"/>
    <mergeCell ref="F763:F765"/>
    <mergeCell ref="D766:D768"/>
    <mergeCell ref="E766:E768"/>
    <mergeCell ref="F766:F768"/>
    <mergeCell ref="D769:D770"/>
    <mergeCell ref="E769:E770"/>
    <mergeCell ref="F769:F770"/>
    <mergeCell ref="D754:D756"/>
    <mergeCell ref="E754:E756"/>
    <mergeCell ref="F754:F756"/>
    <mergeCell ref="D757:D759"/>
    <mergeCell ref="E757:E759"/>
    <mergeCell ref="F757:F759"/>
    <mergeCell ref="A713:A715"/>
    <mergeCell ref="A723:A724"/>
    <mergeCell ref="A719:A720"/>
    <mergeCell ref="A731:A733"/>
    <mergeCell ref="A737:A738"/>
    <mergeCell ref="A700:A701"/>
    <mergeCell ref="A686:A688"/>
    <mergeCell ref="A691:A692"/>
    <mergeCell ref="A694:A695"/>
    <mergeCell ref="A697:A698"/>
    <mergeCell ref="G787:G789"/>
    <mergeCell ref="G790:G792"/>
    <mergeCell ref="G793:G795"/>
    <mergeCell ref="G796:G798"/>
    <mergeCell ref="G799:G802"/>
    <mergeCell ref="G804:G805"/>
    <mergeCell ref="G806:G808"/>
    <mergeCell ref="G763:G765"/>
    <mergeCell ref="G766:G768"/>
    <mergeCell ref="G769:G770"/>
    <mergeCell ref="G771:G772"/>
    <mergeCell ref="G773:G774"/>
    <mergeCell ref="G775:G778"/>
    <mergeCell ref="G781:G782"/>
    <mergeCell ref="G783:G784"/>
    <mergeCell ref="G785:G786"/>
    <mergeCell ref="C790:C792"/>
    <mergeCell ref="C793:C795"/>
    <mergeCell ref="C796:C798"/>
    <mergeCell ref="C799:C802"/>
    <mergeCell ref="C804:C805"/>
    <mergeCell ref="C806:C808"/>
    <mergeCell ref="A611:A612"/>
    <mergeCell ref="A614:A615"/>
    <mergeCell ref="A618:A620"/>
    <mergeCell ref="A622:A625"/>
    <mergeCell ref="A630:A633"/>
    <mergeCell ref="A637:A639"/>
    <mergeCell ref="A646:A648"/>
    <mergeCell ref="A650:A653"/>
    <mergeCell ref="A654:A655"/>
    <mergeCell ref="A566:A570"/>
    <mergeCell ref="A585:A588"/>
    <mergeCell ref="A590:A592"/>
    <mergeCell ref="A595:A596"/>
    <mergeCell ref="A597:A598"/>
    <mergeCell ref="A599:A600"/>
    <mergeCell ref="A602:A603"/>
    <mergeCell ref="A604:A606"/>
    <mergeCell ref="A607:A610"/>
    <mergeCell ref="A806:A808"/>
    <mergeCell ref="A781:A782"/>
    <mergeCell ref="A783:A784"/>
    <mergeCell ref="A785:A786"/>
    <mergeCell ref="A787:A789"/>
    <mergeCell ref="A790:A792"/>
    <mergeCell ref="A793:A795"/>
    <mergeCell ref="A796:A798"/>
    <mergeCell ref="A799:A802"/>
    <mergeCell ref="A804:A805"/>
    <mergeCell ref="A656:A657"/>
    <mergeCell ref="A658:A659"/>
    <mergeCell ref="A660:A661"/>
    <mergeCell ref="A668:A669"/>
    <mergeCell ref="A670:A671"/>
    <mergeCell ref="A672:A673"/>
    <mergeCell ref="A674:A675"/>
    <mergeCell ref="A677:A679"/>
    <mergeCell ref="A680:A681"/>
    <mergeCell ref="A742:A744"/>
    <mergeCell ref="A745:A746"/>
    <mergeCell ref="A748:A750"/>
    <mergeCell ref="A752:A753"/>
    <mergeCell ref="A754:A756"/>
    <mergeCell ref="A757:A759"/>
    <mergeCell ref="A761:A762"/>
    <mergeCell ref="A763:A765"/>
    <mergeCell ref="A766:A768"/>
    <mergeCell ref="A769:A770"/>
    <mergeCell ref="A771:A772"/>
    <mergeCell ref="A773:A774"/>
    <mergeCell ref="A775:A778"/>
  </mergeCells>
  <conditionalFormatting sqref="D813:D1048576 D2:D560">
    <cfRule type="duplicateValues" dxfId="1" priority="2"/>
  </conditionalFormatting>
  <conditionalFormatting sqref="D721">
    <cfRule type="duplicateValues" dxfId="0" priority="1"/>
  </conditionalFormatting>
  <pageMargins left="0.19685039370078741" right="0.15748031496062992" top="0.39370078740157483" bottom="0.27559055118110237" header="0.15748031496062992" footer="0.31496062992125984"/>
  <pageSetup paperSize="9" scale="95" orientation="landscape" r:id="rId1"/>
  <rowBreaks count="1" manualBreakCount="1">
    <brk id="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2023-04-13T07:06:53Z</dcterms:modified>
</cp:coreProperties>
</file>